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AMD Pro\Downloads\ITA ปี 2568\"/>
    </mc:Choice>
  </mc:AlternateContent>
  <xr:revisionPtr revIDLastSave="0" documentId="13_ncr:1_{A713252F-DA69-46B0-A053-417C162BA408}" xr6:coauthVersionLast="47" xr6:coauthVersionMax="47" xr10:uidLastSave="{00000000-0000-0000-0000-000000000000}"/>
  <bookViews>
    <workbookView xWindow="-120" yWindow="-120" windowWidth="24240" windowHeight="13020" activeTab="1" xr2:uid="{EEF194F1-E607-48F9-8A3C-6A5FC0A1FABF}"/>
  </bookViews>
  <sheets>
    <sheet name="คำอธิบาย" sheetId="3" r:id="rId1"/>
    <sheet name="ITA-o12" sheetId="1" r:id="rId2"/>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<sst xmlns="http://schemas.openxmlformats.org/spreadsheetml/2006/main" count="521" uniqueCount="145">
  <si>
    <t>ปีงบประมาณ</t>
  </si>
  <si>
    <t>ชื่อหน่วยงาน</t>
  </si>
  <si>
    <t xml:space="preserve">อำเภอ </t>
  </si>
  <si>
    <t>จังหวัด</t>
  </si>
  <si>
    <t>กระทรวง</t>
  </si>
  <si>
    <t>ประเภทหน่วยงาน</t>
  </si>
  <si>
    <t>ชื่อรายการของงานที่ซื้อหรือจ้าง</t>
  </si>
  <si>
    <t xml:space="preserve">แหล่งที่มาของงบประมาณ </t>
  </si>
  <si>
    <t>สถานะการจัดซื้อจัดจ้าง</t>
  </si>
  <si>
    <t>ราคากลาง (บาท)</t>
  </si>
  <si>
    <t>ราคาที่ตกลงซื้อหรือจ้าง (บาท)</t>
  </si>
  <si>
    <t>รายชื่อผู้ประกอบการที่ได้รับการคัดเลือก</t>
  </si>
  <si>
    <t>วงเงินงบประมาณที่ได้รับจัดสรร (บาท)</t>
  </si>
  <si>
    <t>เลขที่โครงการในระบบ e-GP</t>
  </si>
  <si>
    <t>คอลัมน์</t>
  </si>
  <si>
    <t>องค์ประกอบด้านข้อมูล</t>
  </si>
  <si>
    <t>A</t>
  </si>
  <si>
    <t>B</t>
  </si>
  <si>
    <t>C</t>
  </si>
  <si>
    <t>D</t>
  </si>
  <si>
    <t>E</t>
  </si>
  <si>
    <t>F</t>
  </si>
  <si>
    <t>G</t>
  </si>
  <si>
    <t>H</t>
  </si>
  <si>
    <t>I</t>
  </si>
  <si>
    <t>J</t>
  </si>
  <si>
    <t>K</t>
  </si>
  <si>
    <t>L</t>
  </si>
  <si>
    <t>M</t>
  </si>
  <si>
    <t>N</t>
  </si>
  <si>
    <t>คำอธิบายการกรอกข้อมูล</t>
  </si>
  <si>
    <t>รอบปีงบประมาณที่หน่วยงานใช้ในการบริหารราชการในการประเมินรอบนั้น ๆ คือ 2568</t>
  </si>
  <si>
    <t>ชื่อหน่วยงานที่เป็นสถานะนิติบุคคล ไม่ใช่ส่วนราชการย่อยภายในหน่วยงาน</t>
  </si>
  <si>
    <r>
      <t xml:space="preserve">1. หน่วยงานประเภทองค์กรปกครองส่วนท้องถิ่น (ไม่รวมถึงองค์กรปกครองส่วนท้องถิ่นรูปแบบพิเศษ) </t>
    </r>
    <r>
      <rPr>
        <b/>
        <sz val="16"/>
        <color theme="1"/>
        <rFont val="TH SarabunPSK"/>
        <family val="2"/>
      </rPr>
      <t>ให้ระบุข้อมูลอำเภอตามที่ตั้งของหน่วยงาน</t>
    </r>
    <r>
      <rPr>
        <sz val="16"/>
        <color theme="1"/>
        <rFont val="TH SarabunPSK"/>
        <family val="2"/>
      </rPr>
      <t xml:space="preserve">
2. หน่วยงานประเภทกรมหรือเทียบเท่า กองทุน รัฐวิสาหกิจ องค์การมหาชน หน่วยงานของรัฐอื่น ๆ สถาบันอุดมศึกษา หน่วยงานของรัฐสภา หน่วยงานของศาล หน่วยงานขององค์กรอิสระตามรัฐธรรมนูญ จังหวัด และองค์กรปกครองส่วนท้องถิ่นรูปแบบพิเศษ </t>
    </r>
    <r>
      <rPr>
        <b/>
        <sz val="16"/>
        <color theme="1"/>
        <rFont val="TH SarabunPSK"/>
        <family val="2"/>
      </rPr>
      <t>ให้เว้นว่างไว้</t>
    </r>
  </si>
  <si>
    <t>ประเภทหน่วยงาน ประกอบด้วย หน่วยงานระดับกรมหรือเทียบเท่า กองทุน รัฐวิสาหกิจ องค์การมหาชน หน่วยงานของรัฐอื่น ๆ สถาบันอุดมศึกษา หน่วยงานของรัฐสภา หน่วยงานของศาล หน่วยงานขององค์กรอิสระตามรัฐธรรมนูญ จังหวัด องค์กรปกครองส่วนท้องถิ่นรูปแบบพิเศษ องค์การบริหารส่วนจังหวัด เทศบาลนคร เทศบาลนคร เทศบาลเมือง เทศบาลตำบล และองค์การบริหารส่วนตำบล</t>
  </si>
  <si>
    <t>ชื่อรายการจัดซื้อจัดจ้าง</t>
  </si>
  <si>
    <r>
      <t xml:space="preserve">1. หน่วยงานประเภทองค์กรปกครองส่วนท้องถิ่น (ไม่รวมถึงองค์กรปกครองส่วนท้องถิ่นรูปแบบพิเศษ) </t>
    </r>
    <r>
      <rPr>
        <b/>
        <sz val="16"/>
        <color theme="1"/>
        <rFont val="TH SarabunPSK"/>
        <family val="2"/>
      </rPr>
      <t>ระบุข้อมูลจังหวัดตามที่ตั้งของหน่วยงาน</t>
    </r>
    <r>
      <rPr>
        <sz val="16"/>
        <color theme="1"/>
        <rFont val="TH SarabunPSK"/>
        <family val="2"/>
      </rPr>
      <t xml:space="preserve">
2. หน่วยงานประเภทกรมหรือเทียบเท่า กองทุน รัฐวิสาหกิจ องค์การมหาชน หน่วยงานของรัฐอื่น ๆ สถาบันอุดมศึกษา หน่วยงานของรัฐสภา หน่วยงานของศาล หน่วยงานขององค์กรอิสระตามรัฐธรรมนูญ จังหวัด และองค์กรปกครองส่วนท้องถิ่นรูปแบบพิเศษ </t>
    </r>
    <r>
      <rPr>
        <b/>
        <sz val="16"/>
        <color theme="1"/>
        <rFont val="TH SarabunPSK"/>
        <family val="2"/>
      </rPr>
      <t>ให้เว้นว่างไว้</t>
    </r>
  </si>
  <si>
    <t xml:space="preserve">เงินงบประมาณที่หน่วยงานได้รับสำหรับการจัดซื้อจัดจ้างของรายการนั้น ๆ </t>
  </si>
  <si>
    <t>สถานะการจัดซื้อจัดจ้าง ประกอบด้วย ยังไม่ลงนามในสัญญา อยู่ระหว่างระยะสัญญา สิ้นสุดสัญญาแล้ว และยกเลิกการดำเนินการ</t>
  </si>
  <si>
    <t>คำอธิบายการกรอกข้อมูลในแบบวัดการเปิดเผยข้อมูลสาธารณะ (Open Data Integrity &amp; Transparency Assessment: OIT) ข้อ o12 (แบบฟอร์ม ITA-o12)</t>
  </si>
  <si>
    <r>
      <t xml:space="preserve">1. หน่วยงานประเภทองค์กรปกครองส่วนท้องถิ่น (รวมถึงองค์กรปกครองส่วนท้องถิ่นรูปแบบพิเศษ) </t>
    </r>
    <r>
      <rPr>
        <sz val="16"/>
        <color rgb="FFFF0000"/>
        <rFont val="TH SarabunPSK"/>
        <family val="2"/>
      </rPr>
      <t>สถาบันอุดมศึกษา</t>
    </r>
    <r>
      <rPr>
        <sz val="16"/>
        <color theme="1"/>
        <rFont val="TH SarabunPSK"/>
        <family val="2"/>
      </rPr>
      <t xml:space="preserve"> หน่วยงานของรัฐสภา หน่วยงานของศาล หน่วยงานขององค์กรอิสระตามรัฐธรรมนูญ และจังหวัด</t>
    </r>
    <r>
      <rPr>
        <b/>
        <sz val="16"/>
        <color theme="1"/>
        <rFont val="TH SarabunPSK"/>
        <family val="2"/>
      </rPr>
      <t xml:space="preserve"> ให้เว้นว่างไว้</t>
    </r>
    <r>
      <rPr>
        <sz val="16"/>
        <color theme="1"/>
        <rFont val="TH SarabunPSK"/>
        <family val="2"/>
      </rPr>
      <t xml:space="preserve">
2. หน่วยงานประเภทกรมหรือเทียบเท่า กองทุน รัฐวิสาหกิจ องค์การมหาชน และหน่วยงานของรัฐอื่น ๆ </t>
    </r>
    <r>
      <rPr>
        <b/>
        <sz val="16"/>
        <color theme="1"/>
        <rFont val="TH SarabunPSK"/>
        <family val="2"/>
      </rPr>
      <t xml:space="preserve">ให้ระบุสังกัดกระทรวงของหน่วยงาน  </t>
    </r>
  </si>
  <si>
    <t>ที่</t>
  </si>
  <si>
    <t>O</t>
  </si>
  <si>
    <t>ลำดับรายการ</t>
  </si>
  <si>
    <t>ที่มาของการจัดสรรงบประมาณสำหรับการจัดซื้อจัดจ้าง เช่น พ.ร.บ. งบประมาณรายจ่ายประจำปี, เงินรายได้</t>
  </si>
  <si>
    <r>
      <t xml:space="preserve">ราคาเพื่อใช้เป็นฐานสำหรับเปรียบเทียบราคาที่ผู้ยื่นข้อเสนอได้ยื่น เสนอไว้ซึ่งสามารถจัดซื้อจัดจ้างได้จริง
</t>
    </r>
    <r>
      <rPr>
        <b/>
        <sz val="16"/>
        <color theme="1"/>
        <rFont val="TH SarabunPSK"/>
        <family val="2"/>
      </rPr>
      <t xml:space="preserve">หมายเหตุ: </t>
    </r>
    <r>
      <rPr>
        <sz val="16"/>
        <color theme="1"/>
        <rFont val="TH SarabunPSK"/>
        <family val="2"/>
      </rPr>
      <t xml:space="preserve">กรณีสถานะของการจัดซื้อจัดจ้าง เป็น ยังไม่ลงนามในสัญญาหรือยกเลิกการดำเนินการ </t>
    </r>
    <r>
      <rPr>
        <b/>
        <sz val="16"/>
        <color theme="1"/>
        <rFont val="TH SarabunPSK"/>
        <family val="2"/>
      </rPr>
      <t>สามารถเว้นว่างไว้ได้</t>
    </r>
  </si>
  <si>
    <r>
      <t xml:space="preserve">ราคาที่ใช้สำหรับการจัดซื้อจัดจ้าง
</t>
    </r>
    <r>
      <rPr>
        <b/>
        <sz val="16"/>
        <color theme="1"/>
        <rFont val="TH SarabunPSK"/>
        <family val="2"/>
      </rPr>
      <t xml:space="preserve">หมายเหตุ: </t>
    </r>
    <r>
      <rPr>
        <sz val="16"/>
        <color theme="1"/>
        <rFont val="TH SarabunPSK"/>
        <family val="2"/>
      </rPr>
      <t>กรณีสถานะของการจัดซื้อจัดจ้าง เป็น ยังไม่ลงนามในสัญญาหรือยกเลิกการดำเนินการ</t>
    </r>
    <r>
      <rPr>
        <b/>
        <sz val="16"/>
        <color theme="1"/>
        <rFont val="TH SarabunPSK"/>
        <family val="2"/>
      </rPr>
      <t xml:space="preserve"> สามารถเว้นว่างไว้ได้</t>
    </r>
  </si>
  <si>
    <r>
      <t xml:space="preserve">ผู้ประกอบการที่ได้รับการคัดเลือกให้มาเป็นผู้ดำเนินการ
</t>
    </r>
    <r>
      <rPr>
        <b/>
        <sz val="16"/>
        <color theme="1"/>
        <rFont val="TH SarabunPSK"/>
        <family val="2"/>
      </rPr>
      <t>หมายเหตุ:</t>
    </r>
    <r>
      <rPr>
        <sz val="16"/>
        <color theme="1"/>
        <rFont val="TH SarabunPSK"/>
        <family val="2"/>
      </rPr>
      <t xml:space="preserve"> กรณีสถานะของการจัดซื้อจัดจ้าง เป็น ยังไม่ลงนามในสัญญาหรือยกเลิกการดำเนินการ </t>
    </r>
    <r>
      <rPr>
        <b/>
        <sz val="16"/>
        <color theme="1"/>
        <rFont val="TH SarabunPSK"/>
        <family val="2"/>
      </rPr>
      <t>สามารถเว้นว่างไว้ได้</t>
    </r>
  </si>
  <si>
    <r>
      <t xml:space="preserve">เลขที่โครงการของรายการจัดซื้อจัดจ้างนั้น ๆ ที่ปรากฏในระบบ e-GP
</t>
    </r>
    <r>
      <rPr>
        <b/>
        <sz val="16"/>
        <color theme="1"/>
        <rFont val="TH SarabunPSK"/>
        <family val="2"/>
      </rPr>
      <t>หมายเหตุ:</t>
    </r>
    <r>
      <rPr>
        <sz val="16"/>
        <color theme="1"/>
        <rFont val="TH SarabunPSK"/>
        <family val="2"/>
      </rPr>
      <t xml:space="preserve"> 
1. กรณีการจัดซื้อจัดจ้างที่ไม่ต้องดำเนินการระบบ e-GP ตามหนังสือกรมบัญชีกลาง ด่วนที่สุดที่ กค 0405.4/ว 322 ลงวันที่ 24 สิงหาคม 2560 ให้แสดงให้เห็นว่าไม่มีเลขที่โครงการในระบบ e-GP พร้อมเหตุผลประกอบ โดยไม่มีการเว้นว่างข้อมูลไว้
2. กรณีสถานะของการจัดซื้อจัดจ้าง เป็น ยังไม่ลงนามในสัญญาหรือยกเลิกการดำเนินการ </t>
    </r>
    <r>
      <rPr>
        <b/>
        <sz val="16"/>
        <color theme="1"/>
        <rFont val="TH SarabunPSK"/>
        <family val="2"/>
      </rPr>
      <t>สามารถเว้นว่างไว้ได้</t>
    </r>
  </si>
  <si>
    <t>ข้อมูลที่เกี่ยวข้องกับหน่วยงาน</t>
  </si>
  <si>
    <t>หมายเหตุ</t>
  </si>
  <si>
    <t>เป็นข้อมูลที่เพิ่มเติมจากองค์ประกอบด้านข้อมูลที่กำหนด เพี่อให้ข้อมูลมีความครบถ้วนสมบูรณ์สำหรับการนำไปใช้ประโยชน์ต่อ ดังนั้น หน่วยงานสามารถเว้นว่างข้อมูลที่เกี่ยวข้องกับหน่วยงานได้ เนื่องจากไม่ได้กำหนดในองค์ประกอบด้านข้อมูลที่ปรากฏในคู่มือการประเมินคุณธรรมและความโปร่งใสในการดำเนินงานของหน่วยงานภาครัฐ ประจำปีงบประมาณ พ.ศ. 2568 โดยไม่กระทบต่อการพิจารณาให้คะแนนในข้อ o-13</t>
  </si>
  <si>
    <t>P</t>
  </si>
  <si>
    <t>วิธีการจัดซื้อจัดจ้าง</t>
  </si>
  <si>
    <t xml:space="preserve">วิธีการที่ดำเนินการจัดซื้อจัดจ้ดจ้าง ได้แก่ วิธีประกาศเชิญชวนทั่วไป วิธีคัดเลือก วิธีเฉพาะเจาะจง วิธีประกวดแบบ หรือ อื่น ๆ </t>
  </si>
  <si>
    <t>อบต.โนนแดง</t>
  </si>
  <si>
    <t>บรบือ</t>
  </si>
  <si>
    <t>มหาสารคาม</t>
  </si>
  <si>
    <t>มหาดไทย</t>
  </si>
  <si>
    <t>พ.ร.บ. งบประมาณรายจ่าย</t>
  </si>
  <si>
    <t>วิธีเฉพาะเจาะจง</t>
  </si>
  <si>
    <t>โครงการก่อสร้างอาคารกองอำนวยการ อบต.โนนแดง (รายละเอียดตามแบบรูปรายการที่ อบต.โนนแดง กำหนด )</t>
  </si>
  <si>
    <t>สิ้นสุดระยะสัญญา</t>
  </si>
  <si>
    <t>ร้าน ป.นำโชค ก่อสร้าง</t>
  </si>
  <si>
    <t xml:space="preserve">โครงการปรับปรุงถนน คสล. บ้านศาลา ม.๒๐ ผิวจราจร คอนกรีตเสริมเหล็ก กว้าง ๔.๐๐ เมตร ยาว ๙๔.๐๐ เมตร หนา ๐.๑๐ เมตร หรือมีพื้นที่ไม่น้อยกว่า ๓๗๖.๐๐ ตารางเมตร ท่อกลมคอนกรีตเสริมเหล็ก ขนาด ø ๐.๓๐ ม.  จำนวน ๗๕ ท่อน,บ่อรับน้ำคอนกรีตเสริมเหล็ก  ขนาด ๐.๗๐ x ๐.๗๐ x ๐.๗๐ ม. พร้อมฝาบ่อพัก สำหรับท่อกลม คสล. ขนาด ø ๐.๓๐ ม. เข้า - ออก จำนวน ๗ บ่อ พื้นคอนกรีตเสริมเหล็ก หลังท่อ ขนาด กว้าง ๐.๗๐ ม. ยาว ๗๕ ม. หนา ๐.๑๕ ม.(รายละเอียดตามแบบรูปรายการที่ อบต.โนนแดงกำหนด) </t>
  </si>
  <si>
    <t>ห้างหุ้นส่วนจำกัดทรัพย์รุ่งเรือง เอ็นจิเนียริ่ง ๗๘๙</t>
  </si>
  <si>
    <t>67099596657</t>
  </si>
  <si>
    <t>67099270103</t>
  </si>
  <si>
    <t>67119486596</t>
  </si>
  <si>
    <t>ห้างหุ้นส่วนจำกัด โชควัฒนพรหม</t>
  </si>
  <si>
    <t>โครงการปรับปรุงถนนดิน ลงดินลูกรัง/ลงหินคลุก บ้านป่ากุงหนา ม.๑๐ งานพื้นทางหินคลุก ปรับเกลี่ยแต่ง (หลวม) กว้าง ๓.๐๐ เมตร ยาว ๔๐๐.๐๐ เมตร หนาเฉลี่ย ๐.๐๗ เมตร หรือมีปริมาณหินคลุกไม่น้อยกว่า ๘๔.๐๐ ลูกบาศก์เมตร(รายละเอียดตามแบบรูปรายการที่ อบต.โนนแดงกำหนด)</t>
  </si>
  <si>
    <t>โครงการปรับปรุงถนนดิน ลงหินคลุก บ้านศรีโพธิ์ทอง ม.๑๕ เส้นทางบ้านศรีโพธิ์ทอง - บ้านโนนราษี</t>
  </si>
  <si>
    <t>67119487994</t>
  </si>
  <si>
    <t>โครงการ ต่อเติม ปูกระเบื้องด้านหน้าอาคารเรียนและประตูห้องครัว ศูนย์พัฒนาเด็กเล็กวัดบ้านป่ากุงหนา (รายละเอียดตามแบบที่ อบต.โนนแดงกำหนด)</t>
  </si>
  <si>
    <t xml:space="preserve"> โครงการ ต่อเติมด้านหลังอาคารศูนย์พัฒนาเด็กเล็กวัดบ้านโนนแดง (รายละเอียดตามแบบที่ อบต.โนนแดงกำหนด)</t>
  </si>
  <si>
    <t>อยู่ระหว่างระยะสัญญา</t>
  </si>
  <si>
    <t>โครงการก่อสร้างเสาธงชาติพร้อมปรับปรุงภูมิทัศน์ศูนย์พัฒนาเด็กเล็กวัดบ้านป่ากุงหนา(รายละเอียดตามแบบที่ อบต.โนนแดงกำหนด)</t>
  </si>
  <si>
    <t>68019228212</t>
  </si>
  <si>
    <t>โครงการก่อสร้างถนนดิน ลงดินลูกรัง/ลงหินคลุก ม.๑๙ - หนองพอกไปบ้านหนองข่า</t>
  </si>
  <si>
    <t>67119487077</t>
  </si>
  <si>
    <t>โครงการซ่อมแซมถนนดิน ลงดินลูกรัง/ลงหินคลุก สายบ้านป่ากุงหนา เส้นตะวันตก โรงเรียนบ้านป่ากุงหนา ม.๑๐ เชื่อม ถนน คสล.สายบ้านเหล่าตามา ถึง บ้านโนนทอง</t>
  </si>
  <si>
    <t>67109225651</t>
  </si>
  <si>
    <t>องค์การบริหารส่วนตำบล</t>
  </si>
  <si>
    <t>โครงการปรับปรุงถนน คสล. สายบ้านป่ากุงหนา ม.๑๐ เชื่อม บ้านโกฑา ผิวจราจร คอนกรีตเสริมเหล็ก กว้าง ๔.๐๐ เมตร ยาว ๓๑๔.๐๐ เมตร หนา ๐.๑๐ เมตร หรือมีพื้นที่ไม่น้อยกว่า ๑,๒๕๖.๐๐ ตารางเมตร (รายละเอียดตามแบบรูปรายการที่ อบต.โนนแดงกำหนด)</t>
  </si>
  <si>
    <t>ห้างหุ้นส่วนจำกัด รุ่งทรัพย์คอนกรีต</t>
  </si>
  <si>
    <t>โครงการก่อสร้างถนน คสล. ภายในหมู่บ้าน บ้านโนนสว่าง ม.๑๔ "ช่วงที่ ๑ ผิวจราจร คอนกรีตเสริมเหล็ก  กว้าง ๔.๐๐ เมตร ยาว ๑๐๐.๐๐ เมตร หนา ๐.๑๕ เมตร หรือมีพื้นที่ไม่น้อยกว่า ๔๐๐.๐๐ ตารางเมตร  "ช่วงที่ ๒ ผิวจราจร คอนกรีตเสริมเหล็ก  กว้าง ๔.๐๐ เมตร ยาว ๘.๐๐ เมตร หนา ๐.๑๕ เมตร หรือมีพื้นที่ไม่น้อยกว่า ๓๒.๐๐ ตารางเมตร (รายละเอียดตามแบบรูปรายการที่ อบต.โนนแดงกำหนด)</t>
  </si>
  <si>
    <t>ห้างหุ้นส่วนจำกัด ทรัพย์รุ่งเรือง เอ็นจิเนียริ่ง ๗๘๙</t>
  </si>
  <si>
    <t>โครงการปรับปรุงถนน คสล. ในหมู่บ้านโนนสว่าง ม.๑๔ / ขยายไหล่ทางถนน คสล. ผิวจราจร คอนกรีตเสริมเหล็ก กว้าง ๓.๐๐ เมตร ยาว ๑๐๘.๐๐ เมตร หนา ๐.๑๐ เมตร หรือมีพื้นที่ไม่น้อยกว่า ๓๒๔.๐๐ ตารางเมตร (รายละเอียดตามแบบรูปรายการที่ อบต.โนนแดงกำหนด)</t>
  </si>
  <si>
    <t>ห้างหุ้นส่วนจำกัด ทรัพย์รุ่งเรือง เอ็นจิเนียริ่ง ๗๘๙ </t>
  </si>
  <si>
    <t>ห้างหุ้นส่วนจำกัด ส.ภูมิทรัพย์ ๒๐๑๙</t>
  </si>
  <si>
    <t>ครงการปรับปรุงถนนดิน ลงดินลูกรัง/ลงหินคลุก เส้นนานายทองไสย์ - นานายบุญล้น ม.๙ งานพื้นทางหินคลุก ปรับเกลี่ยแต่ง (หลวม) กว้าง ๓.๐๐ เมตร ยาว ๑,๓๐๐.๐๐ เมตร หนาเฉลี่ย ๐.๐๗ เมตร หรือมีปริมาณหินคลุกไม่น้อยกว่า ๒๗๓.๐๐ ลูกบาศก์เมตร  รายละเอียดตามแบบรูปรายการที่ อบต.โนนแดงกำหนด)</t>
  </si>
  <si>
    <t>โครงการปรับปรุงถนนดินลง ดินลูกรัง/หินคลุก จากปากทางนานายสังคม ปะทะวัง - นานายทองอวน บ้านโนนธรรม ม.๑๗ งานดินถมคันทาง ปรับเกลี่ยแต่ง (หลวม) กว้าง ๓.๐๐ เมตร ยาว ๔๘๒.๐๐ เมตร หน้าเฉลี่ย ๐.๒๐ เมตร หรือมีปริมานดินถมไม่น้อยกว่า ๒๘๙.๒๐ ลูกบาศก์เมตร งานพื้นทางหินคลุก ปรับเกลี่ยแต่ง (หลวม) กว้าง ๓.๐๐ เมตร ยาว ๔๘๒.๐๐ เมตร หนาเฉลี่ย ๐.๐๗ เมตร หรือมีปริมาณหินคลุกไม่น้อยกว่า ๑๐๑.๒๒ ลูกบาศก์เมตร (รายละเอียดตามแบบรูปรายการที่ อบต.โนนแดงกำหนด)</t>
  </si>
  <si>
    <t>โครงการปรับปรุงถนนดิน ลงลูกรัง/ลงหินคลุก นานายประมวล เชื่อม ถนนสายโนนทอง - ห้วยหลาว ม.๙ งานพื้นทางหินคลุก ปรับเกลี่ยแต่ง (หลวม) กว้าง ๓.๐๐ เมตร ยาว 6o๐.๐๐ เมตร หนาเฉลี่ย ๐.๐๗ เมตร หรือมีปริมาณหินคลุกไม่น้อยกว่า ๑๒๖.๐๐ ลูกบาศก์เมตร (รายละเอียดตามแบบรูปรายการที่ อบต.โนนแดงกำหนด)</t>
  </si>
  <si>
    <t>โครงการปรับปรุงถนนดิน ลูกรัง/หินคลุก เส้นจากนานานายประพันธ์ ทองนอก - นายสวัสดิ์ แสนแก้ว บ้านโนนธรรม ม.๑๗ งานดินถมคันทาง ปรับเกลี่ยแต่ง (หลวม) กว้าง ๔.๐๐ เมตร ยาว ๑,๓๐๐.๐๐ เมตร หนาเฉลี่ย ๐.๓๐ เมตร หรือมีปริมาณดินถมไม่น้อยกว่า ๑,๕๖๐.๐๐ ลูกบาศก์เมตร งานพื้นทางหินคลุก ปรับเกลี่ยแต่ง (หลวม) กว้าง ๓.๐๐ เมตร ยาว ๑,๓๐๐.๐๐ เมตร หนาเฉลี่ย ๐.๐๗ เมตร หรือมีปริมาณหินคลุกไม่น้อยกว่า ๒๗๓.๐๐ ลูกบาศก์เมตร (รายละเอียดตามแบบรูปรายการที่ อบต.โนนแดงกำหนด)</t>
  </si>
  <si>
    <t>โครงการปรับปรุงถนนดินลูกรัง สายทางบ้านโนนสะอาด ม.๑๓ ถึง วัดป่าดงแคน งานพื้นทางหินคลุก ปรับเกลี่ยแต่ง (หลวม) กว้าง ๓.๐๐ เมตร ยาว ๘๕๐.๐๐ เมตร หนาเฉลี่ย ๐.๐๗ เมตร หรือมีปริมาณหินคลุกไม่น้อยกว่า ๑๗๘.๕๐ ลูกบาศก์เมตร (รายละเอียดตามแบบรูปรายการที่ อบต.โนนแดงกำหนด)</t>
  </si>
  <si>
    <t>โครงการปรับปรุงถนน สายบ้านหัวหนอง ม.๒ เชื่อม บ้านดงม่วง ลงดินลูกรัง/ลงหินคลุก งานพื้นทางหินคลุก ปรับเกลี่ยแต่ง (หลวม) กว้าง ๓.๐๐ เมตร ยาว ๒๖๐.๐๐ เมตร หนาเฉลี่ย ๐.๐๗ เมตร หรือมีปริมาณหินคลุกไม่น้อยกว่า ๕๔.๖๐ ลูกบาศก์เมตร (รายละเอียดตามแบบรูปรายการที่ อบต.โนนแดงกำหนด)</t>
  </si>
  <si>
    <t>โครงการปรับปรุงถนนดิน ลงดินลูกรัง/หินคลุก จากวิชาญฟาร์ม - ลำห้วยปอพานตอนบน บ้านโนนแดง ม.๑ งานพื้นทางหินคลุก ปรับเกลี่ยแต่ง (หลวม) กว้าง ๓.๐๐ เมตร ยาว ๒๐๐.๐๐ เมตร หนาเฉลี่ย ๐.๐๗ เมตร หรือมีปริมาณหินคลุกไม่น้อยกว่า ๔๒.๐๐ ลูกบาศก์เมตร  (รายละเอียดตามแบบรูปรายการที่ อบต.โนนแดงกำหนด)</t>
  </si>
  <si>
    <t>โครงการก่อสร้างระบบประปาบาดาล บ้านอุดมสินธุ์ ปริมาณก่อสร้างหอถังสูงขนาดความจุ ๘ ลูกบาศก์เมตร ถังไฟเบอร์กลาสสำเร็จรูป จำนวน ๔ ใบ ขนาดความจุไม่น้อย ๒ ลูกบาศก์เมตร (รายละเอียดตามแบบรูปรายการที่ อบต.โนนแดงกำหนด)</t>
  </si>
  <si>
    <t>โครงการปรับปรุงถนนดินพร้อมลงหินคลุก ถนนตามลำห้วยวังบอนถึงลำห้วยดอนน้ำแก้วตอนบนบ้านศาลา ม.๒๐ งานพื้นทางหินคลุก ปรับเกลี่ยแต่ง (หลวม) กว้าง ๓.๐๐ เมตร ยาว ๑,๗๐๐.๐๐ เมตร หนาเฉลี่ย ๐.๐๗ เมตร หรือมีปริมาณหินคลุกไม่น้อยกว่า ๓๕๗.๐๐ ลูกบาศก์เมตร (รายละเอียดตามแบบรูปรายการที่ อบต.โนนแดงกำหนด)</t>
  </si>
  <si>
    <t>โครงการปรับปรุงถนนดินลงดินลูกรัง/หินคลุก เส้นจากนานางราเรน อำพิม ม.๑๗ – บ้านศรีโพธิ์ทอง งานดินถมคันทาง ปรับเกลี่ยแต่ง (หลวม) กว้าง ๓.๐๐ เมตร ยาว ๙๐๐.๐๐ เมตร หนาเฉลี่ย ๐.๓๐ เมตร หรือมีปริมาณดินถมไม่น้อยกว่า ๘๑๐.๐๐ ลูกบาศก์เมตร งานพื้นทางหินคลุก ปรับเกลี่ยแต่ง (หลวม) กว้าง ๓.๐๐ เมตร ยาว ๙๐๐.๐๐ เมตร หนาเฉลี่ย ๐.๐๗ เมตร หรือมีปริมาณหินคลุกไม่น้อยกว่า ๑๘๙.๐๐ ลูกบาศก์เมตร  (รายละเอียดตามแบบรูปรายการที่ อบต.โนนแดงกำหนด)</t>
  </si>
  <si>
    <t>โครงการปรับปรุงถนนดิน บ้านหัวหนอง ม.๒ ลำห้วยปอพาน - บ้านดงม่วง ต.สำโรง ลงดินลูกรัง/ลงหินคลุก งานพื้นทางหินคลุก ปรับเกลี่ยแต่ง (หลวม) กว้าง ๓.๐๐ เมตร ยาว ๙๕๐.๐๐ เมตร หนาเฉลี่ย ๐.๐๗ เมตร หรือมีปริมาณหินคลุกไม่น้อยกว่า ๑๙๙.๕๐ ลูกบาศก์เมตร (รายละเอียดตามแบบรูปรายการที่ อบต.โนนแดงกำหนด)</t>
  </si>
  <si>
    <t>โครงการปรับปรุงถนนดิน ลงดินลูกรัง/ลงหินคลุก ม.๒ งานพื้นทางหินคลุก ปรับเกลี่ยแต่ง (หลวม) กว้าง ๓.๐๐ เมตร ยาว ๒๔๐.๐๐ เมตร หนาเฉลี่ย ๐.๐๗ เมตร หรือมีปริมาณหินคลุกไม่น้อยกว่า ๕๐.๔๐ ลูกบาศก์เมตร (รายละเอียดตามแบบรูปรายการที่ อบต.โนนแดงกำหนด)</t>
  </si>
  <si>
    <t>โครงการปรับปรุงถนน สายบ้านโคกกุง ม.๖ เชื่อม ที่สาธารณะโคกสวนมอญ โดยลงดินลูกรัง/ลงหินคลุก ม.๖ งานพื้นทางหินคลุก ปรับเกลี่ยแต่ง (หลวม) กว้าง ๓.๐๐ เมตร ยาว ๑,๑๐๐.๐๐ เมตร หนาเฉลี่ย ๐.๐7 เมตร หรือมีปริมาณหินคลุกไม่น้อยกว่า ๒๓๑.๐๐ ลูกบาศก์เมตร (รายละเอียดตามแบบรูปรายการที่ อบต.โนนแดงกำหนด)</t>
  </si>
  <si>
    <t>ร้านสมัย การค้า</t>
  </si>
  <si>
    <t>โครงการปรับปรุงถนน สายบ้านดอนพยอม ม.๔ เชื่อม บ้านหนองบัว ต.โนนราษีโดยลงดินลูกรัง/ลงหินคลุก งานพื้นทางหินคลุก ปรับเกลี่ยแต่ง (หลวม) กว้าง ๓.๐๐ เมตร ยาว ๕๐๐.๐๐ เมตรหนาเฉลี่ย ๐.๐๗ เมตร หรือมีปริมาณหินคลุกไม่น้อยกว่า ๑๐๕.๐๐ ลูกบาศก์เมตร (รายละเอียดตามแบบรูปรายการที่ อบต.โนนแดงกำหนด)</t>
  </si>
  <si>
    <t>67129179071</t>
  </si>
  <si>
    <t>บริษัท เอสพี ๘๑ คอนสตรัคชั่น จำกัด</t>
  </si>
  <si>
    <t>โครงการก่อสร้างถนนคอนกรีตเสริมเหล็ก สายบ้านหนองทุ่ม เชื่อม บ้านห้วยทราย หมู่ที่ ๗ บ้านหนองทุ่ม ตำบลโนนแดง กว้าง ๔ เมตร ยาว ๑,๖๐๐ เมตร หนา ๐.๑๕ เมตร หรือมีพื้นที่ไม่น้อยกว่า ๖,๔๐๐ ตารางเมตร องค์การบริหารส่วนตำบลโนนแดง อำเภอบรบือ จังหวัดมหาสารคาม ด้วยวิธีประกวดราคาอิเล็กทรอนิกส์ (e-bidding)</t>
  </si>
  <si>
    <t>วิธีประกาศเชิญชวนทั่วไป</t>
  </si>
  <si>
    <t>โครงการปรับปรุงถนน คสล. บ้านโนแดง หมู่ที่ ๑ เส้นทางบ้านนางรัตนา - สามแยกไปบ้านนางสายฝน ม.๑ ผิวจราจร คอนกรีตเสริมเหล็ก กว้าง ๔.๐๐ เมตร ยาว ๑๖๕.๐๐ เมตร หนา ๐.๑๐ เมตรหรือมีพื้นที่ไม่น้อยกว่า ๖๖๐.๐๐ ตารางเมตร(รายละเอียดตามแบบรูปรายการที่ อบต.โนนแดงกำหนด)</t>
  </si>
  <si>
    <t> ห้างหุ้นส่วนจำกัด โชควัฒนพรหม</t>
  </si>
  <si>
    <t>68019453264</t>
  </si>
  <si>
    <t>โครงการปรับปรุงถนน คสล. ภายในหมู่บ้านหนองแวง ม.๓ ผิวจราจร คอนกรีตเสริมเหล็ก กว้าง ๔.๐๐ เมตร ยาว ๕๖.๐๐ เมตร หนา ๐.๑๕ เมตร หรือมีพื้นน้อยกว่า ๒๒๔,๐๐ ตารางเมตร (รายละเอียดตามแบบรูปรายการที่ อบต.โนนแดงกำหนด)</t>
  </si>
  <si>
    <t>โครงการก่อสร้างไหล่ทางถนน คสล. รอบบ้านอุดมชัย ม.๑๖ ผิวจราจร คอนกรีตเสริมเหล็ก กว้าง ๒.๐๐ เมตร ยาว ๘๕.๐๐ เมตร หนา ๐.๑๕ เมตร หรือมีพื้นที่ไม่น้อยกว่า ๑๗๐.๐๐ ตารางเมตร (รายละเอียดตามแบบรูปรายการที่ อบต.โนนแดงกำหนด)</t>
  </si>
  <si>
    <t>68019452647</t>
  </si>
  <si>
    <t>68019384976</t>
  </si>
  <si>
    <t>ห้างหุ้นส่วนจำกัด อาร์เอ็มเอ็น เอ็นเตอร์ไพส์</t>
  </si>
  <si>
    <t>โครงการเสริมผิวทางแอสฟัลต์คอนกรีต รหัสทางหลวงท้องถิ่น มค.ถ. ๖๔ - ๐๑๑ สายบ้านหนองแวง เชื่อม ถนนทางหลวง ๒๑๙ หมู่ที่ ๓ บ้านหนองแวง ตำบลโนนแดง  กว้าง ๖ เมตร ยาว ๒๗๕ เมตร หนา ๐.๐๕ เมตร หรือมีพื้นที่ไม่น้อยกว่า ๑,๖๕๐ ตารางเมตร (รายละเอียดตามแบบรูปรายการที่ อบต.โนนแดงกำหนด)</t>
  </si>
  <si>
    <t>ห้างหุ้นส่วนจำกัด ทรัพย์รุ่งเรือง เอ็นจิเนียริ่ง 789</t>
  </si>
  <si>
    <t>โครงการก่อสร้างฝายน้ำล้นลำห้วยค้อ หมู่ที่ ๑๗ บ้านโนนธรรม ตำบลโนนแดง ผิวทางกว้าง ๔.๐๐ เมตร ยาว ๒๐.๐๐ เมตร สูง ๒.๐๐ เมตร ลาดเอียง ๑:๒ (รายละเอียดตามแบบรูปรายการที่ อบต.โนนแดงกำหนด) </t>
  </si>
  <si>
    <t>ห้างหุ้นส่วนจำกัด ทรัพย์รุ่งเรือง เอ็นจิเนียริ่ง 790</t>
  </si>
  <si>
    <t>233,000.00 </t>
  </si>
  <si>
    <t>โครงการก่อสร้างท่อระบายน้ำ / รางระบายน้ำ บ้านเหล่าตามา ม.๕ ปริมาณงานผิวจราจรคอนกรีตเสริมเหล็ก ขนาด กว้าง ๓.๗๐ เมตร     ยาว ๒๐.๐๐ เมตร หนา ๐.๑๕ ม. หรือมีพื้นที่ไม่น้อยกว่า ๗๔.๐๐ตารางเมตร ท่อกลมคอนกรีตเสริมเหล็ก  ขนาด Ø ๐.๓๐ เมตร จำนวน ๑๑๘ ท่อน , บ่อรับน้ำคอนกรีตเสริมเสริมเหล็ก ขนาด o.๗๐ x ๐.๗๐ x ๐.๗๐ เมตร  พร้อมฝาบ่อพัก สำหรับท่อกลม คสล. ขนาด Ø ๐.๓๐ เมตร เข้า - ออก จำนวน ๑๐ บ่อ พื้นคอนกรีตเสริมเหล็ก หลังท่อ ขนาด กว้าง ๐.๗๐ เมตร ยาว ๑๑๐ เมตร หนา ๐.๑๕ เมตร  (รายละเอียดตามแบบรูปรายการที่ อบต.โนนแดงกำหนด) </t>
  </si>
  <si>
    <t>ร้าน รุ่งเรืองการค้า</t>
  </si>
  <si>
    <t>68029017621</t>
  </si>
  <si>
    <t>โครงการก่อสร้างท่อระบายน้ำ / รางระบายน้ำ ภายในหมู่บ้านป่ากุงหนา ม.๑๐  จุดที่ ๑ ท่อกลมคอนกรีตเสริมเหล็ก ขนาด Ø ๐.๓๐ ม. จำนวน ๒๗ ท่อน , บ่อรับน้ำคอนกรีตเสริมเสริมเหล็ก ขนาด o.๗๐ x ๐.๗๐ x ๐.๗๐ ม. พร้อมฝาบ่อพัก สำหรับท่อกลม คสล. ขนาด Ø ๐.๓๐ ม. เข้า - ออก    จำนวน ๓ บ่อ พื้นคอนกรีตเสริมเหล็ก หลังท่อ ขนาด กว้าง ๐.๗๐ ม. ยาว ๒๗ ม. หนา ๐.๑๕ ม. จุดที่ ๒ ท่อกลมคอนกรีตเสริมเหล็ก ขนาด Ø ๐.๓๐ ม. จำนวน ๒๓๖ ท่อน , บ่อรับน้ำคอนกรีตเสริมเหล็ก ขนาด o.๗๐ x ๐.๗๐ x ๐.๗๐ ม. พร้อมฝาบ่อพัก สำหรับท่อกลม คสล. ขนาค Ø ๐.๓๐ ม. เข้า - ออก จำนวน ๑๗ บ่อพื้นคอนกรีตเสริมเหล็ก หลังท่อ ขนาด กว้าง ๐.๗๐ ม. ยาว ๒๓๖ ม. หนา ๐.๑๕ ม. (รายละเอียดตามแบบรูปรายการที่ อบต.โนนแดงกำหนด)</t>
  </si>
  <si>
    <t>68039371670</t>
  </si>
  <si>
    <t>ร้าน อ. วัสดุก่อสร้าง</t>
  </si>
  <si>
    <t>เงินอุดหนุน</t>
  </si>
  <si>
    <t>โครงการก่อสร้างถนน คสล.เส้นทางบ้านนาเจริญ ม.18-หนองหินร่องถนน คสล. กว้าง 4.00 เมตรยาว 175.00 เมตร หนา 0.15 เมตร ไม่มีไหล่ทางหรือมีพื้นที่ คสล. ไม่น้อยกว่า 700.00 ตร. ม. (รายละเอียดตามแบบ อบต.โนนแดงกำหนด) </t>
  </si>
  <si>
    <t>ห้างหุ้นส่วนจำกัด นาเชือกค้าไม้</t>
  </si>
  <si>
    <t>68039368904</t>
  </si>
  <si>
    <t>โครงการก่อสร้างถนน คสล. บ้านโคกกุง ม.6 เส้นบ้านโคกกุง-บ้านหนองทุ่ม ถนน คสล. กว้าง 4.00 เมตร ยาว 216.00 เมตร หนา 0.15 เมตร ไม่มีไหล่ทาง หรือมีพื้นที่ คสล. ไม่น้อยกว่า 864.00 ตารางเมตร (รายละเอียดตามแบบ อบต.โนนแดงกำหนด)</t>
  </si>
  <si>
    <t>174,000.00 </t>
  </si>
  <si>
    <t>โครงการก่อสร้างถนน คสล.บ้านป่ากุงหนา เชื่อมบ้านห้วยหลาว ม.10 ถนน คสล. กว้าง 5.00 เมตร  ยาว 60.00 เมตร หนา 0.15 เมตร ไหล่ทาง 0.20 เมตร หรือมีพื้นที่ คสล. ไม่น้อยกว่า 300.00 ตร. ม. (รายละเอียดตามแบบ อบต.โนนแดงกำหนด) </t>
  </si>
  <si>
    <t>68029022652</t>
  </si>
  <si>
    <t>โครงการก่อสร้างร่องระบายน้ำ แบบปิด เส้นบ้านผู้ช่วยสมศักดิ์ - บ้านแม่ศรีกา ม.๑๙  ท่อกลมคอนกรีตเสริมเหล็ก ขนาด Ø ๐.๓๐ ม. จำนวน ๑๐๓ ท่อน , บ่อรับน้ำคอนกรีตเสริมเสริมเหล็ก ขนาด o.๗๐ x ๐.๗๐ x ๐.๗๐ ม. พร้อมฝาบ่อพัก สำหรับท่อกลม คสล. ขนาด Ø ๐.๓๐ ม. เข้า - ออก จำนวน ๙ บ่อ   พื้นคอนกรีตเสริมเหล็ก หลังท่อ ขนาด กว้าง ๐.๗๐ ม. ยาว ๑๐๓ ม. หนา ๐.๑๕ เมตร (รายละเอียดตามแบบรูปรายการที่ อบต.โนนแดงกำหนด) </t>
  </si>
  <si>
    <t>โครงการก่อสร้างถนน คสล. จากบ้านโนนทอง ม.๙  ถึง บ้านห้วยหลาว  ถนน คสล.กว้าง ๔.๐๐ เมตร ยาว ๑๗๕.๐๐ เมตร หนา ๐.๑๕ เมตร ไหล่ทาง ๐.๒๐ เมตร หรือมีพื้น คสล.ที่ไม่น้อยกว่า ๗๐๐.๐๐ ตารางเมตร (รายละเอียดตามแบบ อบต.โนนแดงกำหนด)  </t>
  </si>
  <si>
    <t>โครงการก่อสร้างถนน คสล. จากบ้านศาลา ม.๒๐ ไปถึงทางแยกไปโปร่งแดง ถนน คสล.กว้าง ๕.๐๐ เมตร ยาว ๑๓๓.๐๐ เมตร หนา ๐.๑๕ เมตร หรือมีพื้น คสล.ที่ไม่น้อยกว่า ๖๖๕.๐๐ ตารางเมตร (รายละเอียดตามแบบ อบต.โนนแดง กำหนด)  </t>
  </si>
  <si>
    <t>โครงการปรับปรุงถนน สายบ้านดอนพยอม เชื่อม ถนน คสล. บ้านโคกกุง เชื่อม บ้านโนนสว่าง โดยลงดินลูกรัง/ลงหินคลุก ม.๔ งานพื้นทางหินคลุก ปรับเกลี่ยแต่ง (หลวม) กว้าง ๓.๐๐ เมตร ยาว ๑,๙๐๐.๐๐ เมตร หนาเฉลี่ย ๐.๐๗ เมตร หรือมีปริมาณหินคลุกไม่น้อยกว่า ๓๙๙.๐๐ ลูกบาศก์เมตร (รายละเอียดตามแบบรูปรายการที่ อบต.โนนแดงกำหนด)</t>
  </si>
  <si>
    <t>ห้างหุ้นส่วนจำกัด ส.ภูมิทรัพย์ ๒๐๑๙ </t>
  </si>
  <si>
    <r>
      <t>โครงการปรับปรุงถนนดิน ลงดินลูกรัง/หินคลุก จากลำห้วยผักหนามตอนกลางจากทิศเหนือวัดบ้านศาลา ม.๘ รองพื้นทางดินลูกรัง ปรับเกลี่ยแต่ง (หลวม)</t>
    </r>
    <r>
      <rPr>
        <sz val="16"/>
        <rFont val="TH SarabunIT๙"/>
        <family val="2"/>
      </rPr>
      <t>กว้าง ๓.๐๐ เมตร ยาว ๑,๓๐๐.๐๐ เมตร หนาเฉลี่ย ๐.๑๐ เมตร หรือมีปริมาณดินลูกรังไม่น้อยกว่า ๓๙๐.๐๐ ลูกบาศก์เมตร งานพื้นทางหินคลุก ปรับเกลี่ยแต่ง (หลวม) กว้าง ๓.๐๐ เมตร ยาว ๑,๓๐๐.๐๐ เมตร หนาเฉลี่ย ๐.๐๗ เมตร หรือมีปริมาณหินคลุกไม่น้อยกว่า ๒๗๓.๐๐ ลูกบาศก์เมตร  (รายละเอียดตามแบบรูปรายการที่ อบต.โนนแดงกำหนด)</t>
    </r>
  </si>
  <si>
    <r>
      <t> </t>
    </r>
    <r>
      <rPr>
        <sz val="16"/>
        <rFont val="TH SarabunIT๙"/>
        <family val="2"/>
      </rPr>
      <t>ห้างหุ้นส่วนจำกัด ส.ภูมิทรัพย์ ๒๐๑๙ </t>
    </r>
  </si>
  <si>
    <t>โครงการก่อสร้างถนน คสล.ภายในหมู่บ้าน ม.3  (รายละเอียดตามแบบรูปรายการที่ อบต.โนนแดงกำหนด)</t>
  </si>
  <si>
    <t>68019467711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</si>
</sst>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87" formatCode="#,##0.00;[Red]#,##0.00"/>
  </numFmts>
  <fonts count="12" x14ac:knownFonts="1">
    <font>
      <sz val="11"/>
      <color theme="1"/>
      <name val="Tahoma"/>
      <family val="2"/>
      <charset val="222"/>
      <scheme val="minor"/>
    </font>
    <font>
      <sz val="16"/>
      <color theme="1"/>
      <name val="TH SarabunPSK"/>
      <family val="2"/>
    </font>
    <font>
      <b/>
      <sz val="18"/>
      <color theme="1"/>
      <name val="TH SarabunPSK"/>
      <family val="2"/>
    </font>
    <font>
      <b/>
      <sz val="16"/>
      <color theme="1"/>
      <name val="TH SarabunPSK"/>
      <family val="2"/>
    </font>
    <font>
      <sz val="16"/>
      <name val="TH SarabunPSK"/>
      <family val="2"/>
    </font>
    <font>
      <sz val="16"/>
      <color rgb="FF000000"/>
      <name val="TH SarabunPSK"/>
      <family val="2"/>
    </font>
    <font>
      <sz val="16"/>
      <color rgb="FFFF0000"/>
      <name val="TH SarabunPSK"/>
      <family val="2"/>
    </font>
    <font>
      <sz val="11"/>
      <color theme="1"/>
      <name val="Tahoma"/>
      <family val="2"/>
      <charset val="222"/>
      <scheme val="minor"/>
    </font>
    <font>
      <sz val="16"/>
      <name val="TH SarabunIT๙"/>
      <family val="2"/>
    </font>
    <font>
      <sz val="16"/>
      <name val="TH SarabunPSK"/>
      <family val="2"/>
      <charset val="222"/>
    </font>
    <font>
      <sz val="8"/>
      <name val="Tahoma"/>
      <family val="2"/>
      <charset val="222"/>
      <scheme val="minor"/>
    </font>
    <font>
      <sz val="16"/>
      <name val="TH SarabunIT๙"/>
      <family val="2"/>
      <charset val="222"/>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43" fontId="7" fillId="0" borderId="0" applyFont="0" applyFill="0" applyBorder="0" applyAlignment="0" applyProtection="0"/>
  </cellStyleXfs>
  <cellXfs count="58">
    <xf numFmtId="0" fontId="0" fillId="0" borderId="0" xfId="0"/>
    <xf numFmtId="0" fontId="1" fillId="0" borderId="0" xfId="0" applyFont="1"/>
    <xf numFmtId="0" fontId="2" fillId="0" borderId="0" xfId="0" applyFont="1"/>
    <xf numFmtId="0" fontId="1" fillId="0" borderId="0" xfId="0" applyFont="1" applyAlignment="1">
      <alignment wrapText="1"/>
    </xf>
    <xf numFmtId="0" fontId="3" fillId="0" borderId="1" xfId="0" applyFont="1" applyBorder="1" applyAlignment="1">
      <alignment horizontal="center"/>
    </xf>
    <xf numFmtId="0" fontId="3" fillId="0" borderId="1" xfId="0" applyFont="1" applyBorder="1" applyAlignment="1">
      <alignment horizontal="center" wrapText="1"/>
    </xf>
    <xf numFmtId="0" fontId="1" fillId="0" borderId="1" xfId="0" applyFont="1" applyBorder="1" applyAlignment="1">
      <alignment horizontal="center" vertical="top"/>
    </xf>
    <xf numFmtId="0" fontId="1" fillId="0" borderId="1" xfId="0" applyFont="1" applyBorder="1" applyAlignment="1">
      <alignment vertical="top"/>
    </xf>
    <xf numFmtId="0" fontId="5" fillId="0" borderId="1" xfId="0" applyFont="1" applyBorder="1" applyAlignment="1">
      <alignment wrapText="1"/>
    </xf>
    <xf numFmtId="0" fontId="4" fillId="0" borderId="1" xfId="0" applyFont="1" applyFill="1" applyBorder="1" applyAlignment="1">
      <alignment vertical="top"/>
    </xf>
    <xf numFmtId="0" fontId="1" fillId="0" borderId="1" xfId="0" applyFont="1" applyBorder="1" applyAlignment="1">
      <alignment wrapText="1"/>
    </xf>
    <xf numFmtId="0" fontId="1" fillId="0" borderId="1" xfId="0" applyFont="1" applyBorder="1" applyAlignment="1">
      <alignment vertical="top" wrapText="1"/>
    </xf>
    <xf numFmtId="0" fontId="1" fillId="0" borderId="2" xfId="0" applyFont="1" applyBorder="1" applyAlignment="1">
      <alignment horizontal="center" vertical="top"/>
    </xf>
    <xf numFmtId="0" fontId="4" fillId="0" borderId="3" xfId="0" applyFont="1" applyFill="1" applyBorder="1" applyAlignment="1">
      <alignment vertical="top"/>
    </xf>
    <xf numFmtId="0" fontId="1" fillId="0" borderId="3" xfId="0" applyFont="1" applyBorder="1" applyAlignment="1">
      <alignment vertical="top" wrapText="1"/>
    </xf>
    <xf numFmtId="0" fontId="1" fillId="0" borderId="1" xfId="0" applyFont="1" applyBorder="1" applyAlignment="1">
      <alignment horizontal="left"/>
    </xf>
    <xf numFmtId="0" fontId="1" fillId="0" borderId="1" xfId="0" applyFont="1" applyBorder="1" applyAlignment="1">
      <alignment horizontal="left" wrapText="1"/>
    </xf>
    <xf numFmtId="0" fontId="4" fillId="0" borderId="1" xfId="0" applyFont="1" applyBorder="1" applyAlignment="1">
      <alignment wrapText="1"/>
    </xf>
    <xf numFmtId="0" fontId="9" fillId="0" borderId="0" xfId="0" applyFont="1" applyAlignment="1" applyProtection="1">
      <alignment horizontal="center" vertical="center"/>
      <protection locked="0"/>
    </xf>
    <xf numFmtId="0" fontId="9" fillId="0" borderId="0" xfId="0" applyFont="1" applyAlignment="1">
      <alignment vertical="center"/>
    </xf>
    <xf numFmtId="0" fontId="9" fillId="0" borderId="0" xfId="0" applyFont="1" applyAlignment="1">
      <alignment horizontal="center"/>
    </xf>
    <xf numFmtId="0" fontId="9" fillId="0" borderId="0" xfId="0" applyFont="1" applyAlignment="1">
      <alignment horizontal="center" vertical="center"/>
    </xf>
    <xf numFmtId="0" fontId="11" fillId="0" borderId="0" xfId="0" applyFont="1" applyAlignment="1" applyProtection="1">
      <alignment horizontal="center" vertical="center"/>
    </xf>
    <xf numFmtId="0" fontId="11" fillId="0" borderId="0" xfId="0" applyFont="1" applyAlignment="1" applyProtection="1">
      <alignment horizontal="center" vertical="center"/>
      <protection locked="0"/>
    </xf>
    <xf numFmtId="0" fontId="11" fillId="0" borderId="0" xfId="0" applyFont="1" applyAlignment="1" applyProtection="1">
      <alignment horizontal="center" vertical="center" wrapText="1"/>
      <protection locked="0"/>
    </xf>
    <xf numFmtId="0" fontId="11" fillId="0" borderId="0" xfId="0" applyFont="1" applyAlignment="1" applyProtection="1">
      <alignment horizontal="left" vertical="center" wrapText="1"/>
      <protection locked="0"/>
    </xf>
    <xf numFmtId="4" fontId="11" fillId="0" borderId="0" xfId="0" applyNumberFormat="1" applyFont="1" applyAlignment="1" applyProtection="1">
      <alignment vertical="center" wrapText="1"/>
      <protection locked="0"/>
    </xf>
    <xf numFmtId="43" fontId="11" fillId="0" borderId="0" xfId="1" applyFont="1" applyAlignment="1" applyProtection="1">
      <alignment horizontal="center" vertical="center" wrapText="1"/>
      <protection locked="0"/>
    </xf>
    <xf numFmtId="43" fontId="11" fillId="0" borderId="0" xfId="1" applyFont="1" applyAlignment="1" applyProtection="1">
      <alignment horizontal="right" vertical="center" wrapText="1"/>
      <protection locked="0"/>
    </xf>
    <xf numFmtId="0" fontId="11" fillId="0" borderId="0" xfId="0" applyNumberFormat="1" applyFont="1" applyAlignment="1">
      <alignment horizontal="center" vertical="center"/>
    </xf>
    <xf numFmtId="0" fontId="11" fillId="0" borderId="0" xfId="0" applyFont="1" applyAlignment="1" applyProtection="1">
      <alignment vertical="center" wrapText="1"/>
      <protection locked="0"/>
    </xf>
    <xf numFmtId="0" fontId="11" fillId="0" borderId="0" xfId="0" applyFont="1" applyAlignment="1">
      <alignment horizontal="center" vertical="center" wrapText="1"/>
    </xf>
    <xf numFmtId="49" fontId="11" fillId="0" borderId="0" xfId="0" applyNumberFormat="1" applyFont="1" applyAlignment="1" applyProtection="1">
      <alignment horizontal="center" vertical="center" wrapText="1"/>
      <protection locked="0"/>
    </xf>
    <xf numFmtId="0" fontId="11" fillId="0" borderId="0" xfId="0" applyFont="1" applyAlignment="1">
      <alignment wrapText="1"/>
    </xf>
    <xf numFmtId="43" fontId="11" fillId="0" borderId="0" xfId="1" applyNumberFormat="1" applyFont="1" applyAlignment="1">
      <alignment vertical="center"/>
    </xf>
    <xf numFmtId="43" fontId="11" fillId="0" borderId="0" xfId="1" applyFont="1" applyAlignment="1">
      <alignment horizontal="right" vertical="center"/>
    </xf>
    <xf numFmtId="187" fontId="11" fillId="0" borderId="0" xfId="0" applyNumberFormat="1" applyFont="1" applyAlignment="1">
      <alignment horizontal="right" vertical="center"/>
    </xf>
    <xf numFmtId="0" fontId="11" fillId="0" borderId="0" xfId="0" applyFont="1" applyAlignment="1">
      <alignment horizontal="center" vertical="center"/>
    </xf>
    <xf numFmtId="43" fontId="11" fillId="0" borderId="0" xfId="1" applyFont="1" applyAlignment="1">
      <alignment vertical="center"/>
    </xf>
    <xf numFmtId="0" fontId="11" fillId="0" borderId="0" xfId="0" applyFont="1" applyAlignment="1">
      <alignment horizontal="left" vertical="center" wrapText="1"/>
    </xf>
    <xf numFmtId="0" fontId="11" fillId="0" borderId="0" xfId="0" applyFont="1" applyAlignment="1">
      <alignment vertical="center"/>
    </xf>
    <xf numFmtId="0" fontId="11" fillId="0" borderId="0" xfId="0" applyFont="1" applyAlignment="1">
      <alignment vertical="center" wrapText="1"/>
    </xf>
    <xf numFmtId="62" fontId="11" fillId="0" borderId="0" xfId="0" applyNumberFormat="1" applyFont="1" applyAlignment="1">
      <alignment vertical="center"/>
    </xf>
    <xf numFmtId="49" fontId="11" fillId="0" borderId="0" xfId="0" applyNumberFormat="1" applyFont="1" applyAlignment="1" applyProtection="1">
      <alignment horizontal="right" vertical="center" wrapText="1"/>
      <protection locked="0"/>
    </xf>
    <xf numFmtId="0" fontId="11" fillId="0" borderId="0" xfId="0" applyFont="1" applyAlignment="1">
      <alignment horizontal="right" vertical="center"/>
    </xf>
    <xf numFmtId="4" fontId="11" fillId="0" borderId="0" xfId="0" applyNumberFormat="1" applyFont="1" applyAlignment="1" applyProtection="1">
      <alignment horizontal="right" vertical="center" wrapText="1"/>
      <protection locked="0"/>
    </xf>
    <xf numFmtId="4" fontId="11" fillId="0" borderId="0" xfId="0" applyNumberFormat="1" applyFont="1" applyAlignment="1">
      <alignment vertical="center"/>
    </xf>
    <xf numFmtId="4" fontId="11" fillId="0" borderId="0" xfId="0" applyNumberFormat="1" applyFont="1" applyAlignment="1">
      <alignment horizontal="right" vertical="center"/>
    </xf>
    <xf numFmtId="4" fontId="11" fillId="0" borderId="0" xfId="0" applyNumberFormat="1" applyFont="1" applyAlignment="1" applyProtection="1">
      <alignment horizontal="center" vertical="center" wrapText="1"/>
      <protection locked="0"/>
    </xf>
    <xf numFmtId="43" fontId="11" fillId="0" borderId="0" xfId="1" applyFont="1" applyAlignment="1">
      <alignment vertical="center" wrapText="1"/>
    </xf>
    <xf numFmtId="0" fontId="11" fillId="0" borderId="0" xfId="0" applyFont="1" applyAlignment="1" applyProtection="1">
      <alignment vertical="center"/>
      <protection locked="0"/>
    </xf>
    <xf numFmtId="0" fontId="11" fillId="0" borderId="0" xfId="0" applyFont="1" applyAlignment="1" applyProtection="1">
      <alignment horizontal="center"/>
    </xf>
    <xf numFmtId="0" fontId="11" fillId="0" borderId="0" xfId="0" applyFont="1" applyProtection="1">
      <protection locked="0"/>
    </xf>
    <xf numFmtId="0" fontId="11" fillId="0" borderId="0" xfId="0" applyFont="1" applyAlignment="1" applyProtection="1">
      <alignment wrapText="1"/>
      <protection locked="0"/>
    </xf>
    <xf numFmtId="0" fontId="9" fillId="0" borderId="0" xfId="0" applyFont="1"/>
    <xf numFmtId="0" fontId="9" fillId="0" borderId="0" xfId="0" applyFont="1" applyProtection="1">
      <protection locked="0"/>
    </xf>
    <xf numFmtId="0" fontId="9" fillId="0" borderId="0" xfId="0" applyFont="1" applyAlignment="1" applyProtection="1">
      <alignment vertical="center"/>
      <protection locked="0"/>
    </xf>
    <xf numFmtId="0" fontId="1" fillId="0" borderId="1" xfId="0" applyFont="1" applyBorder="1" applyAlignment="1">
      <alignment horizontal="left" vertical="top" wrapText="1"/>
    </xf>
  </cellXfs>
  <cellStyles count="2">
    <cellStyle name="จุลภาค" xfId="1" builtinId="3"/>
    <cellStyle name="ปกติ" xfId="0" builtinId="0"/>
  </cellStyles>
  <dxfs count="18">
    <dxf>
      <font>
        <b val="0"/>
        <i val="0"/>
        <strike val="0"/>
        <condense val="0"/>
        <extend val="0"/>
        <outline val="0"/>
        <shadow val="0"/>
        <u val="none"/>
        <vertAlign val="baseline"/>
        <sz val="16"/>
        <color auto="1"/>
        <name val="TH SarabunIT๙"/>
        <family val="2"/>
        <charset val="222"/>
        <scheme val="none"/>
      </font>
      <numFmt numFmtId="30" formatCode="@"/>
      <alignment horizontal="center" vertical="center" textRotation="0" wrapText="1" indent="0" justifyLastLine="0" shrinkToFit="0" readingOrder="0"/>
      <protection locked="0" hidden="0"/>
    </dxf>
    <dxf>
      <font>
        <b val="0"/>
        <i val="0"/>
        <strike val="0"/>
        <condense val="0"/>
        <extend val="0"/>
        <outline val="0"/>
        <shadow val="0"/>
        <u val="none"/>
        <vertAlign val="baseline"/>
        <sz val="16"/>
        <color auto="1"/>
        <name val="TH SarabunIT๙"/>
        <family val="2"/>
        <charset val="222"/>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6"/>
        <color auto="1"/>
        <name val="TH SarabunIT๙"/>
        <family val="2"/>
        <charset val="222"/>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6"/>
        <color auto="1"/>
        <name val="TH SarabunIT๙"/>
        <family val="2"/>
        <charset val="222"/>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6"/>
        <color auto="1"/>
        <name val="TH SarabunIT๙"/>
        <family val="2"/>
        <charset val="222"/>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6"/>
        <color auto="1"/>
        <name val="TH SarabunIT๙"/>
        <family val="2"/>
        <charset val="222"/>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6"/>
        <color auto="1"/>
        <name val="TH SarabunIT๙"/>
        <family val="2"/>
        <charset val="222"/>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auto="1"/>
        <name val="TH SarabunIT๙"/>
        <family val="2"/>
        <charset val="222"/>
        <scheme val="none"/>
      </font>
      <numFmt numFmtId="4" formatCode="#,##0.00"/>
      <alignment horizontal="general" vertical="center" textRotation="0" wrapText="1" indent="0" justifyLastLine="0" shrinkToFit="0" readingOrder="0"/>
      <protection locked="0" hidden="0"/>
    </dxf>
    <dxf>
      <font>
        <b val="0"/>
        <i val="0"/>
        <strike val="0"/>
        <condense val="0"/>
        <extend val="0"/>
        <outline val="0"/>
        <shadow val="0"/>
        <u val="none"/>
        <vertAlign val="baseline"/>
        <sz val="16"/>
        <color auto="1"/>
        <name val="TH SarabunIT๙"/>
        <family val="2"/>
        <charset val="222"/>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auto="1"/>
        <name val="TH SarabunIT๙"/>
        <family val="2"/>
        <charset val="222"/>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auto="1"/>
        <name val="TH SarabunIT๙"/>
        <family val="2"/>
        <charset val="222"/>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auto="1"/>
        <name val="TH SarabunIT๙"/>
        <family val="2"/>
        <charset val="222"/>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auto="1"/>
        <name val="TH SarabunIT๙"/>
        <family val="2"/>
        <charset val="222"/>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auto="1"/>
        <name val="TH SarabunIT๙"/>
        <family val="2"/>
        <charset val="222"/>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auto="1"/>
        <name val="TH SarabunIT๙"/>
        <family val="2"/>
        <charset val="222"/>
        <scheme val="none"/>
      </font>
      <protection locked="0" hidden="0"/>
    </dxf>
    <dxf>
      <font>
        <b val="0"/>
        <i val="0"/>
        <strike val="0"/>
        <condense val="0"/>
        <extend val="0"/>
        <outline val="0"/>
        <shadow val="0"/>
        <u val="none"/>
        <vertAlign val="baseline"/>
        <sz val="16"/>
        <color auto="1"/>
        <name val="TH SarabunIT๙"/>
        <family val="2"/>
        <charset val="222"/>
        <scheme val="none"/>
      </font>
      <alignment horizontal="center" vertical="bottom" textRotation="0" wrapText="0" indent="0" justifyLastLine="0" shrinkToFit="0" readingOrder="0"/>
      <protection locked="1" hidden="0"/>
    </dxf>
    <dxf>
      <font>
        <b val="0"/>
        <i val="0"/>
        <strike val="0"/>
        <condense val="0"/>
        <extend val="0"/>
        <outline val="0"/>
        <shadow val="0"/>
        <u val="none"/>
        <vertAlign val="baseline"/>
        <sz val="16"/>
        <color auto="1"/>
        <name val="TH SarabunIT๙"/>
        <family val="2"/>
        <charset val="222"/>
        <scheme val="none"/>
      </font>
      <protection locked="0" hidden="0"/>
    </dxf>
    <dxf>
      <font>
        <b val="0"/>
        <i val="0"/>
        <strike val="0"/>
        <condense val="0"/>
        <extend val="0"/>
        <outline val="0"/>
        <shadow val="0"/>
        <u val="none"/>
        <vertAlign val="baseline"/>
        <sz val="16"/>
        <color auto="1"/>
        <name val="TH SarabunPSK"/>
        <family val="2"/>
        <charset val="222"/>
        <scheme val="none"/>
      </font>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38100</xdr:colOff>
      <xdr:row>2</xdr:row>
      <xdr:rowOff>171450</xdr:rowOff>
    </xdr:from>
    <xdr:ext cx="184731" cy="262572"/>
    <xdr:sp macro="" textlink="">
      <xdr:nvSpPr>
        <xdr:cNvPr id="2" name="TextBox 1">
          <a:extLst>
            <a:ext uri="{FF2B5EF4-FFF2-40B4-BE49-F238E27FC236}">
              <a16:creationId xmlns:a16="http://schemas.microsoft.com/office/drawing/2014/main" id="{1C18C504-921B-4B53-8F25-8AB01B6BC2AF}"/>
            </a:ext>
          </a:extLst>
        </xdr:cNvPr>
        <xdr:cNvSpPr txBox="1"/>
      </xdr:nvSpPr>
      <xdr:spPr>
        <a:xfrm>
          <a:off x="38100" y="1533525"/>
          <a:ext cx="184731" cy="2625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h-TH" sz="1100"/>
        </a:p>
      </xdr:txBody>
    </xdr:sp>
    <xdr:clientData/>
  </xdr:oneCellAnchor>
  <xdr:oneCellAnchor>
    <xdr:from>
      <xdr:col>0</xdr:col>
      <xdr:colOff>28576</xdr:colOff>
      <xdr:row>9</xdr:row>
      <xdr:rowOff>19049</xdr:rowOff>
    </xdr:from>
    <xdr:ext cx="9325631" cy="1251625"/>
    <xdr:sp macro="" textlink="">
      <xdr:nvSpPr>
        <xdr:cNvPr id="3" name="TextBox 2">
          <a:extLst>
            <a:ext uri="{FF2B5EF4-FFF2-40B4-BE49-F238E27FC236}">
              <a16:creationId xmlns:a16="http://schemas.microsoft.com/office/drawing/2014/main" id="{80C77EDE-E74A-44CC-A0AD-18D785450A90}"/>
            </a:ext>
          </a:extLst>
        </xdr:cNvPr>
        <xdr:cNvSpPr txBox="1"/>
      </xdr:nvSpPr>
      <xdr:spPr>
        <a:xfrm>
          <a:off x="28576" y="2469273"/>
          <a:ext cx="9325631" cy="1251625"/>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th-TH" sz="1600">
              <a:latin typeface="TH SarabunPSK" panose="020B0500040200020003" pitchFamily="34" charset="-34"/>
              <a:cs typeface="TH SarabunPSK" panose="020B0500040200020003" pitchFamily="34" charset="-34"/>
            </a:rPr>
            <a:t>การกรอกแบบฟอร์ม </a:t>
          </a:r>
          <a:r>
            <a:rPr lang="en-US" sz="1600">
              <a:latin typeface="TH SarabunPSK" panose="020B0500040200020003" pitchFamily="34" charset="-34"/>
              <a:cs typeface="TH SarabunPSK" panose="020B0500040200020003" pitchFamily="34" charset="-34"/>
            </a:rPr>
            <a:t>ITA-o12</a:t>
          </a:r>
          <a:r>
            <a:rPr lang="en-US" sz="1600" baseline="0">
              <a:latin typeface="TH SarabunPSK" panose="020B0500040200020003" pitchFamily="34" charset="-34"/>
              <a:cs typeface="TH SarabunPSK" panose="020B0500040200020003" pitchFamily="34" charset="-34"/>
            </a:rPr>
            <a:t> </a:t>
          </a:r>
          <a:r>
            <a:rPr lang="th-TH" sz="1600" baseline="0">
              <a:latin typeface="TH SarabunPSK" panose="020B0500040200020003" pitchFamily="34" charset="-34"/>
              <a:cs typeface="TH SarabunPSK" panose="020B0500040200020003" pitchFamily="34" charset="-34"/>
            </a:rPr>
            <a:t>ในแบบวัดการเปิดเผยข้อมูลสาธารณะ (</a:t>
          </a:r>
          <a:r>
            <a:rPr lang="en-US" sz="1600" baseline="0">
              <a:latin typeface="TH SarabunPSK" panose="020B0500040200020003" pitchFamily="34" charset="-34"/>
              <a:cs typeface="TH SarabunPSK" panose="020B0500040200020003" pitchFamily="34" charset="-34"/>
            </a:rPr>
            <a:t>Open Data Integrity &amp; Transparency Assessment: OIT</a:t>
          </a:r>
          <a:r>
            <a:rPr lang="th-TH" sz="1600" baseline="0">
              <a:latin typeface="TH SarabunPSK" panose="020B0500040200020003" pitchFamily="34" charset="-34"/>
              <a:cs typeface="TH SarabunPSK" panose="020B0500040200020003" pitchFamily="34" charset="-34"/>
            </a:rPr>
            <a:t>)</a:t>
          </a:r>
          <a:r>
            <a:rPr lang="en-US" sz="1600" baseline="0">
              <a:latin typeface="TH SarabunPSK" panose="020B0500040200020003" pitchFamily="34" charset="-34"/>
              <a:cs typeface="TH SarabunPSK" panose="020B0500040200020003" pitchFamily="34" charset="-34"/>
            </a:rPr>
            <a:t> </a:t>
          </a:r>
          <a:r>
            <a:rPr lang="th-TH" sz="1600" baseline="0">
              <a:latin typeface="TH SarabunPSK" panose="020B0500040200020003" pitchFamily="34" charset="-34"/>
              <a:cs typeface="TH SarabunPSK" panose="020B0500040200020003" pitchFamily="34" charset="-34"/>
            </a:rPr>
            <a:t>ข้อ </a:t>
          </a:r>
          <a:r>
            <a:rPr lang="en-US" sz="1600" baseline="0">
              <a:latin typeface="TH SarabunPSK" panose="020B0500040200020003" pitchFamily="34" charset="-34"/>
              <a:cs typeface="TH SarabunPSK" panose="020B0500040200020003" pitchFamily="34" charset="-34"/>
            </a:rPr>
            <a:t>o12 </a:t>
          </a:r>
          <a:r>
            <a:rPr lang="th-TH" sz="1600" baseline="0">
              <a:latin typeface="TH SarabunPSK" panose="020B0500040200020003" pitchFamily="34" charset="-34"/>
              <a:cs typeface="TH SarabunPSK" panose="020B0500040200020003" pitchFamily="34" charset="-34"/>
            </a:rPr>
            <a:t>รายการการจัดซื้อจัดจ้างหรือการจัดหาพัสดุ</a:t>
          </a:r>
          <a:r>
            <a:rPr lang="en-US" sz="1600">
              <a:latin typeface="TH SarabunPSK" panose="020B0500040200020003" pitchFamily="34" charset="-34"/>
              <a:cs typeface="TH SarabunPSK" panose="020B0500040200020003" pitchFamily="34" charset="-34"/>
            </a:rPr>
            <a:t> </a:t>
          </a:r>
          <a:r>
            <a:rPr lang="th-TH" sz="1600" b="1">
              <a:latin typeface="TH SarabunPSK" panose="020B0500040200020003" pitchFamily="34" charset="-34"/>
              <a:cs typeface="TH SarabunPSK" panose="020B0500040200020003" pitchFamily="34" charset="-34"/>
            </a:rPr>
            <a:t>หน่วยงานต้องระบุข้อมูลให้ครบถ้วนทุกช่องตามองค์ประกอบด้านข้อมูลที่กำหนด</a:t>
          </a:r>
          <a:r>
            <a:rPr lang="th-TH" sz="1600">
              <a:latin typeface="TH SarabunPSK" panose="020B0500040200020003" pitchFamily="34" charset="-34"/>
              <a:cs typeface="TH SarabunPSK" panose="020B0500040200020003" pitchFamily="34" charset="-34"/>
            </a:rPr>
            <a:t>ในคู่มือการประเมินคุณธรรมและความโปร่งใสในการดำเนินงานของหน่วยงานภาครัฐ ประจำปีงบประมาณ พ.ศ. 2568 เว้นแต่กรณีรายการของงานที่ซื้อหรือจ้างที่ยังไม่มีการลงนามในสัญญา  ณ วันที่ 31 มีนาคม 2568 หรือรายการที่มีการยกเลิกการดำเนินการ ไม่จำเป็นต้องกรอกข้อมูลความก้าวหน้าการจัดซื้อจัดจ้าง ใน (1) วิธีการจัดซื้อจัดจ้าง (2) ราคากลาง (บาท) (3) ราคาที่ตกลงซื้อหรือจ้าง (บาท) (4) รายชื่อผู้ประกอบการที่ได้รับการคัดเลือก และ (5) เลขที่โครงการในระบบ </a:t>
          </a:r>
          <a:r>
            <a:rPr lang="en-US" sz="1600">
              <a:latin typeface="TH SarabunPSK" panose="020B0500040200020003" pitchFamily="34" charset="-34"/>
              <a:cs typeface="TH SarabunPSK" panose="020B0500040200020003" pitchFamily="34" charset="-34"/>
            </a:rPr>
            <a:t>e-GP </a:t>
          </a:r>
          <a:r>
            <a:rPr lang="th-TH" sz="1600">
              <a:latin typeface="TH SarabunPSK" panose="020B0500040200020003" pitchFamily="34" charset="-34"/>
              <a:cs typeface="TH SarabunPSK" panose="020B0500040200020003" pitchFamily="34" charset="-34"/>
            </a:rPr>
            <a:t>โดยมีรายละเอียดการระบุข้อมูลการจัดซื้อจัดจ้างแต่ละองค์ประกอบด้านข้อมูล ดังนี้</a:t>
          </a:r>
        </a:p>
      </xdr:txBody>
    </xdr:sp>
    <xdr:clientData/>
  </xdr:oneCellAnchor>
  <xdr:oneCellAnchor>
    <xdr:from>
      <xdr:col>0</xdr:col>
      <xdr:colOff>28576</xdr:colOff>
      <xdr:row>1</xdr:row>
      <xdr:rowOff>257174</xdr:rowOff>
    </xdr:from>
    <xdr:ext cx="9332200" cy="1483483"/>
    <xdr:sp macro="" textlink="">
      <xdr:nvSpPr>
        <xdr:cNvPr id="4" name="TextBox 3">
          <a:extLst>
            <a:ext uri="{FF2B5EF4-FFF2-40B4-BE49-F238E27FC236}">
              <a16:creationId xmlns:a16="http://schemas.microsoft.com/office/drawing/2014/main" id="{40E7E0C0-707E-41A1-BD65-D17954546057}"/>
            </a:ext>
          </a:extLst>
        </xdr:cNvPr>
        <xdr:cNvSpPr txBox="1"/>
      </xdr:nvSpPr>
      <xdr:spPr>
        <a:xfrm>
          <a:off x="28576" y="552777"/>
          <a:ext cx="9332200" cy="1483483"/>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th-TH" sz="1600" b="1">
              <a:latin typeface="TH SarabunPSK" panose="020B0500040200020003" pitchFamily="34" charset="-34"/>
              <a:cs typeface="TH SarabunPSK" panose="020B0500040200020003" pitchFamily="34" charset="-34"/>
            </a:rPr>
            <a:t>วิธีการกรอกข้อมูลลงในแบบฟอร์ม </a:t>
          </a:r>
        </a:p>
        <a:p>
          <a:r>
            <a:rPr lang="en-US" sz="1600" b="0">
              <a:latin typeface="TH SarabunPSK" panose="020B0500040200020003" pitchFamily="34" charset="-34"/>
              <a:cs typeface="TH SarabunPSK" panose="020B0500040200020003" pitchFamily="34" charset="-34"/>
            </a:rPr>
            <a:t>1. </a:t>
          </a:r>
          <a:r>
            <a:rPr lang="th-TH" sz="1600" b="0">
              <a:latin typeface="TH SarabunPSK" panose="020B0500040200020003" pitchFamily="34" charset="-34"/>
              <a:cs typeface="TH SarabunPSK" panose="020B0500040200020003" pitchFamily="34" charset="-34"/>
            </a:rPr>
            <a:t>การกรอกรายการจัดซื้อจัดจ้างให้กรอก</a:t>
          </a:r>
          <a:r>
            <a:rPr lang="th-TH" sz="1600" b="0" baseline="0">
              <a:latin typeface="TH SarabunPSK" panose="020B0500040200020003" pitchFamily="34" charset="-34"/>
              <a:cs typeface="TH SarabunPSK" panose="020B0500040200020003" pitchFamily="34" charset="-34"/>
            </a:rPr>
            <a:t> </a:t>
          </a:r>
          <a:r>
            <a:rPr lang="en-US" sz="1600" b="1" baseline="0">
              <a:latin typeface="TH SarabunPSK" panose="020B0500040200020003" pitchFamily="34" charset="-34"/>
              <a:cs typeface="TH SarabunPSK" panose="020B0500040200020003" pitchFamily="34" charset="-34"/>
            </a:rPr>
            <a:t>1 </a:t>
          </a:r>
          <a:r>
            <a:rPr lang="th-TH" sz="1600" b="1" baseline="0">
              <a:latin typeface="TH SarabunPSK" panose="020B0500040200020003" pitchFamily="34" charset="-34"/>
              <a:cs typeface="TH SarabunPSK" panose="020B0500040200020003" pitchFamily="34" charset="-34"/>
            </a:rPr>
            <a:t>รายการต่อ </a:t>
          </a:r>
          <a:r>
            <a:rPr lang="en-US" sz="1600" b="1" baseline="0">
              <a:latin typeface="TH SarabunPSK" panose="020B0500040200020003" pitchFamily="34" charset="-34"/>
              <a:cs typeface="TH SarabunPSK" panose="020B0500040200020003" pitchFamily="34" charset="-34"/>
            </a:rPr>
            <a:t>1 </a:t>
          </a:r>
          <a:r>
            <a:rPr lang="th-TH" sz="1600" b="1" baseline="0">
              <a:latin typeface="TH SarabunPSK" panose="020B0500040200020003" pitchFamily="34" charset="-34"/>
              <a:cs typeface="TH SarabunPSK" panose="020B0500040200020003" pitchFamily="34" charset="-34"/>
            </a:rPr>
            <a:t>แถว</a:t>
          </a:r>
          <a:r>
            <a:rPr lang="th-TH" sz="1600" b="0">
              <a:latin typeface="TH SarabunPSK" panose="020B0500040200020003" pitchFamily="34" charset="-34"/>
              <a:cs typeface="TH SarabunPSK" panose="020B0500040200020003" pitchFamily="34" charset="-34"/>
            </a:rPr>
            <a:t> ไม่ว่าข้อมูลในช่องใดมีจำนวนตัวอักษรจำนวนมาก ก็ต้องระบุไว้ในช่องนั้นช่องเดียว หากหน่วยงานกรอกข้อมูลการจัดซื้อจัดจ้าง</a:t>
          </a:r>
          <a:r>
            <a:rPr lang="th-TH" sz="1600" b="0" baseline="0">
              <a:latin typeface="TH SarabunPSK" panose="020B0500040200020003" pitchFamily="34" charset="-34"/>
              <a:cs typeface="TH SarabunPSK" panose="020B0500040200020003" pitchFamily="34" charset="-34"/>
            </a:rPr>
            <a:t> 1 รายการ เกิน 1 แถว</a:t>
          </a:r>
          <a:endParaRPr lang="en-US" sz="1600" b="1" baseline="0">
            <a:latin typeface="TH SarabunPSK" panose="020B0500040200020003" pitchFamily="34" charset="-34"/>
            <a:cs typeface="TH SarabunPSK" panose="020B0500040200020003" pitchFamily="34" charset="-34"/>
          </a:endParaRPr>
        </a:p>
        <a:p>
          <a:r>
            <a:rPr lang="en-US" sz="1600" b="0" baseline="0">
              <a:latin typeface="TH SarabunPSK" panose="020B0500040200020003" pitchFamily="34" charset="-34"/>
              <a:cs typeface="TH SarabunPSK" panose="020B0500040200020003" pitchFamily="34" charset="-34"/>
            </a:rPr>
            <a:t>2</a:t>
          </a:r>
          <a:r>
            <a:rPr lang="th-TH" sz="1600" b="0" baseline="0">
              <a:latin typeface="TH SarabunPSK" panose="020B0500040200020003" pitchFamily="34" charset="-34"/>
              <a:cs typeface="TH SarabunPSK" panose="020B0500040200020003" pitchFamily="34" charset="-34"/>
            </a:rPr>
            <a:t>. หน่วยงานต้องระบุข้อมูลให้</a:t>
          </a:r>
          <a:r>
            <a:rPr lang="th-TH" sz="1600" b="1" baseline="0">
              <a:latin typeface="TH SarabunPSK" panose="020B0500040200020003" pitchFamily="34" charset="-34"/>
              <a:cs typeface="TH SarabunPSK" panose="020B0500040200020003" pitchFamily="34" charset="-34"/>
            </a:rPr>
            <a:t>ครบถ้วนทุกช่อง</a:t>
          </a:r>
          <a:r>
            <a:rPr lang="th-TH" sz="1600" b="0" baseline="0">
              <a:latin typeface="TH SarabunPSK" panose="020B0500040200020003" pitchFamily="34" charset="-34"/>
              <a:cs typeface="TH SarabunPSK" panose="020B0500040200020003" pitchFamily="34" charset="-34"/>
            </a:rPr>
            <a:t>ตามองค์ประกอบด้านข้อมูลที่กำหนด</a:t>
          </a:r>
          <a:endParaRPr lang="en-US" sz="1600" b="0" baseline="0">
            <a:latin typeface="TH SarabunPSK" panose="020B0500040200020003" pitchFamily="34" charset="-34"/>
            <a:cs typeface="TH SarabunPSK" panose="020B0500040200020003" pitchFamily="34" charset="-34"/>
          </a:endParaRPr>
        </a:p>
        <a:p>
          <a:r>
            <a:rPr lang="en-US" sz="1600" b="0">
              <a:latin typeface="TH SarabunPSK" panose="020B0500040200020003" pitchFamily="34" charset="-34"/>
              <a:cs typeface="TH SarabunPSK" panose="020B0500040200020003" pitchFamily="34" charset="-34"/>
            </a:rPr>
            <a:t>3</a:t>
          </a:r>
          <a:r>
            <a:rPr lang="th-TH" sz="1600" b="0">
              <a:latin typeface="TH SarabunPSK" panose="020B0500040200020003" pitchFamily="34" charset="-34"/>
              <a:cs typeface="TH SarabunPSK" panose="020B0500040200020003" pitchFamily="34" charset="-34"/>
            </a:rPr>
            <a:t>. หน่วยงานต้องไม่มีการแก้ไข เปลี่ยนแปลงแบบฟอร์ม เช่น แทรกคอลัมน์อื่นเพิ่มเติมนอกจากที่แบบฟอร์มกำหนด</a:t>
          </a:r>
        </a:p>
        <a:p>
          <a:endParaRPr lang="th-TH" sz="1600" b="0">
            <a:latin typeface="TH SarabunPSK" panose="020B0500040200020003" pitchFamily="34" charset="-34"/>
            <a:cs typeface="TH SarabunPSK" panose="020B0500040200020003" pitchFamily="34" charset="-34"/>
          </a:endParaRP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D293268-EF87-4DCE-B43B-BB09E19B6930}" name="Table1" displayName="Table1" ref="A1:P101" totalsRowShown="0" headerRowDxfId="17" dataDxfId="16">
  <autoFilter ref="A1:P101" xr:uid="{4559009C-A31B-4452-B84A-9FED4D938B59}"/>
  <tableColumns count="16">
    <tableColumn id="15" xr3:uid="{8CDAF6CE-16A3-4D3D-BBAC-F36ABEF70839}" name="ที่" dataDxfId="15"/>
    <tableColumn id="1" xr3:uid="{CF8B43C1-A2C8-4BDA-AF43-8FDCA1DB6AB2}" name="ปีงบประมาณ" dataDxfId="14"/>
    <tableColumn id="2" xr3:uid="{41260E27-B01E-4E61-A5B5-803944D4B850}" name="ชื่อหน่วยงาน" dataDxfId="13"/>
    <tableColumn id="3" xr3:uid="{DFB39D79-B17A-498E-B363-4DD346680514}" name="อำเภอ " dataDxfId="12"/>
    <tableColumn id="4" xr3:uid="{54C92E2E-6541-4CFD-9903-92E9996C6674}" name="จังหวัด" dataDxfId="11"/>
    <tableColumn id="5" xr3:uid="{729515B5-C421-4143-BCE9-83CF8420413E}" name="กระทรวง" dataDxfId="10"/>
    <tableColumn id="6" xr3:uid="{F7A8CB68-B35E-477C-8C4E-C9F5D33397B5}" name="ประเภทหน่วยงาน" dataDxfId="9"/>
    <tableColumn id="7" xr3:uid="{B3EC90E2-DF1F-4C72-B0DF-9AAFDE97D040}" name="ชื่อรายการของงานที่ซื้อหรือจ้าง" dataDxfId="8"/>
    <tableColumn id="8" xr3:uid="{3F51C5F9-788D-4CB0-9A7A-ADBE5E2D6CAC}" name="วงเงินงบประมาณที่ได้รับจัดสรร (บาท)" dataDxfId="7"/>
    <tableColumn id="9" xr3:uid="{641CC473-9305-49E5-9ABA-3982CDA6E11F}" name="แหล่งที่มาของงบประมาณ " dataDxfId="6"/>
    <tableColumn id="10" xr3:uid="{31064FCC-377B-4C46-ACB0-FDDCD1FD63AC}" name="สถานะการจัดซื้อจัดจ้าง" dataDxfId="5"/>
    <tableColumn id="16" xr3:uid="{F94F72D7-C015-49C9-95DD-AA1F64BAB2B6}" name="วิธีการจัดซื้อจัดจ้าง" dataDxfId="4"/>
    <tableColumn id="11" xr3:uid="{B6CDE8B5-5FCC-4485-BD20-786E53D617C4}" name="ราคากลาง (บาท)" dataDxfId="3"/>
    <tableColumn id="12" xr3:uid="{DC773248-5B36-4439-85FE-43BF2969E8AD}" name="ราคาที่ตกลงซื้อหรือจ้าง (บาท)" dataDxfId="2"/>
    <tableColumn id="13" xr3:uid="{2B44AEDE-B487-4F15-B7B1-EA54A5CD81DF}" name="รายชื่อผู้ประกอบการที่ได้รับการคัดเลือก" dataDxfId="1"/>
    <tableColumn id="14" xr3:uid="{15B3D72D-A306-4524-A765-FFECE69F081A}" name="เลขที่โครงการในระบบ e-GP" dataDxfId="0"/>
  </tableColumns>
  <tableStyleInfo name="TableStyleMedium2" showFirstColumn="0" showLastColumn="0" showRowStripes="1" showColumnStripes="0"/>
</table>
</file>

<file path=xl/theme/theme1.xml><?xml version="1.0" encoding="utf-8"?>
<a:theme xmlns:a="http://schemas.openxmlformats.org/drawingml/2006/main" name="ธีมของ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FB7D3-5681-4DBE-A476-50ECE240E146}">
  <dimension ref="A1:D34"/>
  <sheetViews>
    <sheetView topLeftCell="A28" zoomScaleNormal="100" workbookViewId="0">
      <selection activeCell="D31" sqref="D31"/>
    </sheetView>
  </sheetViews>
  <sheetFormatPr defaultRowHeight="21" x14ac:dyDescent="0.35"/>
  <cols>
    <col min="1" max="1" width="9" style="1"/>
    <col min="2" max="2" width="32.875" style="1" customWidth="1"/>
    <col min="3" max="3" width="43.75" style="3" customWidth="1"/>
    <col min="4" max="4" width="37.5" style="1" customWidth="1"/>
    <col min="5" max="16384" width="9" style="1"/>
  </cols>
  <sheetData>
    <row r="1" spans="1:4" ht="23.25" x14ac:dyDescent="0.35">
      <c r="A1" s="2" t="s">
        <v>39</v>
      </c>
    </row>
    <row r="2" spans="1:4" x14ac:dyDescent="0.35">
      <c r="B2" s="3"/>
    </row>
    <row r="16" spans="1:4" x14ac:dyDescent="0.35">
      <c r="A16" s="4" t="s">
        <v>14</v>
      </c>
      <c r="B16" s="4" t="s">
        <v>49</v>
      </c>
      <c r="C16" s="5" t="s">
        <v>30</v>
      </c>
      <c r="D16" s="4" t="s">
        <v>50</v>
      </c>
    </row>
    <row r="17" spans="1:4" x14ac:dyDescent="0.35">
      <c r="A17" s="6" t="s">
        <v>16</v>
      </c>
      <c r="B17" s="15" t="s">
        <v>41</v>
      </c>
      <c r="C17" s="16" t="s">
        <v>43</v>
      </c>
      <c r="D17" s="57" t="s">
        <v>51</v>
      </c>
    </row>
    <row r="18" spans="1:4" ht="42" x14ac:dyDescent="0.35">
      <c r="A18" s="6" t="s">
        <v>17</v>
      </c>
      <c r="B18" s="7" t="s">
        <v>0</v>
      </c>
      <c r="C18" s="8" t="s">
        <v>31</v>
      </c>
      <c r="D18" s="57"/>
    </row>
    <row r="19" spans="1:4" ht="42" x14ac:dyDescent="0.35">
      <c r="A19" s="6" t="s">
        <v>18</v>
      </c>
      <c r="B19" s="9" t="s">
        <v>1</v>
      </c>
      <c r="C19" s="10" t="s">
        <v>32</v>
      </c>
      <c r="D19" s="57"/>
    </row>
    <row r="20" spans="1:4" ht="168" x14ac:dyDescent="0.35">
      <c r="A20" s="6" t="s">
        <v>19</v>
      </c>
      <c r="B20" s="9" t="s">
        <v>2</v>
      </c>
      <c r="C20" s="11" t="s">
        <v>33</v>
      </c>
      <c r="D20" s="57"/>
    </row>
    <row r="21" spans="1:4" ht="168" x14ac:dyDescent="0.35">
      <c r="A21" s="6" t="s">
        <v>20</v>
      </c>
      <c r="B21" s="9" t="s">
        <v>3</v>
      </c>
      <c r="C21" s="11" t="s">
        <v>36</v>
      </c>
      <c r="D21" s="57"/>
    </row>
    <row r="22" spans="1:4" ht="147" x14ac:dyDescent="0.35">
      <c r="A22" s="6" t="s">
        <v>21</v>
      </c>
      <c r="B22" s="9" t="s">
        <v>4</v>
      </c>
      <c r="C22" s="11" t="s">
        <v>40</v>
      </c>
      <c r="D22" s="57"/>
    </row>
    <row r="23" spans="1:4" ht="147" x14ac:dyDescent="0.35">
      <c r="A23" s="6" t="s">
        <v>22</v>
      </c>
      <c r="B23" s="9" t="s">
        <v>5</v>
      </c>
      <c r="C23" s="11" t="s">
        <v>34</v>
      </c>
      <c r="D23" s="57"/>
    </row>
    <row r="24" spans="1:4" x14ac:dyDescent="0.35">
      <c r="A24" s="12"/>
      <c r="B24" s="13"/>
      <c r="C24" s="14"/>
    </row>
    <row r="25" spans="1:4" x14ac:dyDescent="0.35">
      <c r="A25" s="4" t="s">
        <v>14</v>
      </c>
      <c r="B25" s="4" t="s">
        <v>15</v>
      </c>
      <c r="C25" s="5" t="s">
        <v>30</v>
      </c>
    </row>
    <row r="26" spans="1:4" x14ac:dyDescent="0.35">
      <c r="A26" s="6" t="s">
        <v>23</v>
      </c>
      <c r="B26" s="9" t="s">
        <v>6</v>
      </c>
      <c r="C26" s="10" t="s">
        <v>35</v>
      </c>
    </row>
    <row r="27" spans="1:4" ht="42" x14ac:dyDescent="0.35">
      <c r="A27" s="6" t="s">
        <v>24</v>
      </c>
      <c r="B27" s="9" t="s">
        <v>12</v>
      </c>
      <c r="C27" s="10" t="s">
        <v>37</v>
      </c>
    </row>
    <row r="28" spans="1:4" ht="42" x14ac:dyDescent="0.35">
      <c r="A28" s="6" t="s">
        <v>25</v>
      </c>
      <c r="B28" s="9" t="s">
        <v>7</v>
      </c>
      <c r="C28" s="17" t="s">
        <v>44</v>
      </c>
    </row>
    <row r="29" spans="1:4" ht="63" x14ac:dyDescent="0.35">
      <c r="A29" s="6" t="s">
        <v>26</v>
      </c>
      <c r="B29" s="9" t="s">
        <v>8</v>
      </c>
      <c r="C29" s="11" t="s">
        <v>38</v>
      </c>
    </row>
    <row r="30" spans="1:4" ht="63" x14ac:dyDescent="0.35">
      <c r="A30" s="6" t="s">
        <v>27</v>
      </c>
      <c r="B30" s="9" t="s">
        <v>53</v>
      </c>
      <c r="C30" s="11" t="s">
        <v>54</v>
      </c>
    </row>
    <row r="31" spans="1:4" ht="89.25" customHeight="1" x14ac:dyDescent="0.35">
      <c r="A31" s="6" t="s">
        <v>28</v>
      </c>
      <c r="B31" s="9" t="s">
        <v>9</v>
      </c>
      <c r="C31" s="11" t="s">
        <v>45</v>
      </c>
    </row>
    <row r="32" spans="1:4" ht="84" x14ac:dyDescent="0.35">
      <c r="A32" s="6" t="s">
        <v>29</v>
      </c>
      <c r="B32" s="9" t="s">
        <v>10</v>
      </c>
      <c r="C32" s="11" t="s">
        <v>46</v>
      </c>
    </row>
    <row r="33" spans="1:3" ht="84" x14ac:dyDescent="0.35">
      <c r="A33" s="6" t="s">
        <v>42</v>
      </c>
      <c r="B33" s="9" t="s">
        <v>11</v>
      </c>
      <c r="C33" s="11" t="s">
        <v>47</v>
      </c>
    </row>
    <row r="34" spans="1:3" ht="195.75" customHeight="1" x14ac:dyDescent="0.35">
      <c r="A34" s="6" t="s">
        <v>52</v>
      </c>
      <c r="B34" s="9" t="s">
        <v>13</v>
      </c>
      <c r="C34" s="11" t="s">
        <v>48</v>
      </c>
    </row>
  </sheetData>
  <mergeCells count="1">
    <mergeCell ref="D17:D2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A9EDE-1C77-48DA-9AB1-B8CE91CBE637}">
  <dimension ref="A1:P101"/>
  <sheetViews>
    <sheetView tabSelected="1" zoomScale="90" zoomScaleNormal="90" zoomScaleSheetLayoutView="106" workbookViewId="0">
      <pane xSplit="1" ySplit="1" topLeftCell="I2" activePane="bottomRight" state="frozen"/>
      <selection pane="topRight" activeCell="B1" sqref="B1"/>
      <selection pane="bottomLeft" activeCell="A2" sqref="A2"/>
      <selection pane="bottomRight" activeCell="A2" sqref="A2"/>
    </sheetView>
  </sheetViews>
  <sheetFormatPr defaultRowHeight="21" x14ac:dyDescent="0.35"/>
  <cols>
    <col min="1" max="1" width="5.125" style="55" customWidth="1"/>
    <col min="2" max="2" width="12.25" style="55" customWidth="1"/>
    <col min="3" max="3" width="17.5" style="55" customWidth="1"/>
    <col min="4" max="4" width="18.875" style="55" customWidth="1"/>
    <col min="5" max="5" width="21.75" style="55" customWidth="1"/>
    <col min="6" max="6" width="14.25" style="55" customWidth="1"/>
    <col min="7" max="7" width="15.625" style="55" customWidth="1"/>
    <col min="8" max="8" width="48" style="55" customWidth="1"/>
    <col min="9" max="9" width="32.625" style="56" bestFit="1" customWidth="1"/>
    <col min="10" max="10" width="24.25" style="55" bestFit="1" customWidth="1"/>
    <col min="11" max="12" width="19.25" style="18" customWidth="1"/>
    <col min="13" max="13" width="25" style="18" customWidth="1"/>
    <col min="14" max="14" width="26.75" style="18" bestFit="1" customWidth="1"/>
    <col min="15" max="15" width="33" style="18" bestFit="1" customWidth="1"/>
    <col min="16" max="16" width="25.5" style="18" bestFit="1" customWidth="1"/>
    <col min="17" max="16384" width="9" style="54"/>
  </cols>
  <sheetData>
    <row r="1" spans="1:16" s="20" customFormat="1" x14ac:dyDescent="0.35">
      <c r="A1" s="20" t="s">
        <v>41</v>
      </c>
      <c r="B1" s="20" t="s">
        <v>0</v>
      </c>
      <c r="C1" s="20" t="s">
        <v>1</v>
      </c>
      <c r="D1" s="20" t="s">
        <v>2</v>
      </c>
      <c r="E1" s="20" t="s">
        <v>3</v>
      </c>
      <c r="F1" s="20" t="s">
        <v>4</v>
      </c>
      <c r="G1" s="20" t="s">
        <v>5</v>
      </c>
      <c r="H1" s="20" t="s">
        <v>6</v>
      </c>
      <c r="I1" s="19" t="s">
        <v>12</v>
      </c>
      <c r="J1" s="20" t="s">
        <v>7</v>
      </c>
      <c r="K1" s="21" t="s">
        <v>8</v>
      </c>
      <c r="L1" s="21" t="s">
        <v>53</v>
      </c>
      <c r="M1" s="21" t="s">
        <v>9</v>
      </c>
      <c r="N1" s="21" t="s">
        <v>10</v>
      </c>
      <c r="O1" s="21" t="s">
        <v>11</v>
      </c>
      <c r="P1" s="21" t="s">
        <v>13</v>
      </c>
    </row>
    <row r="2" spans="1:16" s="21" customFormat="1" ht="102" customHeight="1" x14ac:dyDescent="0.2">
      <c r="A2" s="22">
        <v>1</v>
      </c>
      <c r="B2" s="23">
        <v>2568</v>
      </c>
      <c r="C2" s="24" t="s">
        <v>55</v>
      </c>
      <c r="D2" s="24" t="s">
        <v>56</v>
      </c>
      <c r="E2" s="24" t="s">
        <v>57</v>
      </c>
      <c r="F2" s="24" t="s">
        <v>58</v>
      </c>
      <c r="G2" s="24" t="s">
        <v>82</v>
      </c>
      <c r="H2" s="25" t="s">
        <v>61</v>
      </c>
      <c r="I2" s="26">
        <v>500000</v>
      </c>
      <c r="J2" s="24" t="s">
        <v>59</v>
      </c>
      <c r="K2" s="24" t="s">
        <v>62</v>
      </c>
      <c r="L2" s="24" t="s">
        <v>60</v>
      </c>
      <c r="M2" s="27">
        <v>499621.25</v>
      </c>
      <c r="N2" s="28">
        <v>498000</v>
      </c>
      <c r="O2" s="24" t="s">
        <v>63</v>
      </c>
      <c r="P2" s="29">
        <v>67099675290</v>
      </c>
    </row>
    <row r="3" spans="1:16" s="19" customFormat="1" ht="182.25" x14ac:dyDescent="0.2">
      <c r="A3" s="22">
        <v>2</v>
      </c>
      <c r="B3" s="23">
        <v>2568</v>
      </c>
      <c r="C3" s="24" t="s">
        <v>55</v>
      </c>
      <c r="D3" s="24" t="s">
        <v>56</v>
      </c>
      <c r="E3" s="24" t="s">
        <v>57</v>
      </c>
      <c r="F3" s="24" t="s">
        <v>58</v>
      </c>
      <c r="G3" s="24" t="s">
        <v>82</v>
      </c>
      <c r="H3" s="30" t="s">
        <v>64</v>
      </c>
      <c r="I3" s="26">
        <v>271748</v>
      </c>
      <c r="J3" s="24" t="s">
        <v>59</v>
      </c>
      <c r="K3" s="24" t="s">
        <v>62</v>
      </c>
      <c r="L3" s="24" t="s">
        <v>60</v>
      </c>
      <c r="M3" s="27">
        <v>268801.12</v>
      </c>
      <c r="N3" s="27">
        <v>268000</v>
      </c>
      <c r="O3" s="31" t="s">
        <v>65</v>
      </c>
      <c r="P3" s="32" t="s">
        <v>66</v>
      </c>
    </row>
    <row r="4" spans="1:16" s="19" customFormat="1" ht="101.25" x14ac:dyDescent="0.3">
      <c r="A4" s="22">
        <v>3</v>
      </c>
      <c r="B4" s="23">
        <v>2568</v>
      </c>
      <c r="C4" s="24" t="s">
        <v>55</v>
      </c>
      <c r="D4" s="24" t="s">
        <v>56</v>
      </c>
      <c r="E4" s="24" t="s">
        <v>57</v>
      </c>
      <c r="F4" s="24" t="s">
        <v>58</v>
      </c>
      <c r="G4" s="24" t="s">
        <v>82</v>
      </c>
      <c r="H4" s="33" t="s">
        <v>83</v>
      </c>
      <c r="I4" s="34">
        <v>499726</v>
      </c>
      <c r="J4" s="24" t="s">
        <v>59</v>
      </c>
      <c r="K4" s="24" t="s">
        <v>62</v>
      </c>
      <c r="L4" s="24" t="s">
        <v>60</v>
      </c>
      <c r="M4" s="35">
        <v>483298.99</v>
      </c>
      <c r="N4" s="36">
        <v>482000</v>
      </c>
      <c r="O4" s="37" t="s">
        <v>84</v>
      </c>
      <c r="P4" s="32" t="s">
        <v>67</v>
      </c>
    </row>
    <row r="5" spans="1:16" s="19" customFormat="1" ht="141.75" x14ac:dyDescent="0.3">
      <c r="A5" s="22">
        <v>4</v>
      </c>
      <c r="B5" s="23">
        <v>2568</v>
      </c>
      <c r="C5" s="24" t="s">
        <v>55</v>
      </c>
      <c r="D5" s="24" t="s">
        <v>56</v>
      </c>
      <c r="E5" s="24" t="s">
        <v>57</v>
      </c>
      <c r="F5" s="24" t="s">
        <v>58</v>
      </c>
      <c r="G5" s="24" t="s">
        <v>82</v>
      </c>
      <c r="H5" s="33" t="s">
        <v>85</v>
      </c>
      <c r="I5" s="38">
        <v>253934</v>
      </c>
      <c r="J5" s="24" t="s">
        <v>59</v>
      </c>
      <c r="K5" s="24" t="s">
        <v>62</v>
      </c>
      <c r="L5" s="24" t="s">
        <v>60</v>
      </c>
      <c r="M5" s="38">
        <v>246525.83</v>
      </c>
      <c r="N5" s="35">
        <v>246000</v>
      </c>
      <c r="O5" s="31" t="s">
        <v>86</v>
      </c>
      <c r="P5" s="32" t="s">
        <v>81</v>
      </c>
    </row>
    <row r="6" spans="1:16" s="19" customFormat="1" ht="101.25" x14ac:dyDescent="0.3">
      <c r="A6" s="22">
        <v>5</v>
      </c>
      <c r="B6" s="23">
        <v>2568</v>
      </c>
      <c r="C6" s="24" t="s">
        <v>55</v>
      </c>
      <c r="D6" s="24" t="s">
        <v>56</v>
      </c>
      <c r="E6" s="24" t="s">
        <v>57</v>
      </c>
      <c r="F6" s="24" t="s">
        <v>58</v>
      </c>
      <c r="G6" s="24" t="s">
        <v>82</v>
      </c>
      <c r="H6" s="33" t="s">
        <v>87</v>
      </c>
      <c r="I6" s="38">
        <v>131173</v>
      </c>
      <c r="J6" s="24" t="s">
        <v>59</v>
      </c>
      <c r="K6" s="24" t="s">
        <v>62</v>
      </c>
      <c r="L6" s="24" t="s">
        <v>60</v>
      </c>
      <c r="M6" s="38">
        <v>125117.24</v>
      </c>
      <c r="N6" s="27">
        <v>124600</v>
      </c>
      <c r="O6" s="31" t="s">
        <v>88</v>
      </c>
      <c r="P6" s="37">
        <v>67109227239</v>
      </c>
    </row>
    <row r="7" spans="1:16" s="19" customFormat="1" ht="162" x14ac:dyDescent="0.2">
      <c r="A7" s="22">
        <v>6</v>
      </c>
      <c r="B7" s="23">
        <v>2568</v>
      </c>
      <c r="C7" s="24" t="s">
        <v>55</v>
      </c>
      <c r="D7" s="24" t="s">
        <v>56</v>
      </c>
      <c r="E7" s="24" t="s">
        <v>57</v>
      </c>
      <c r="F7" s="24" t="s">
        <v>58</v>
      </c>
      <c r="G7" s="24" t="s">
        <v>82</v>
      </c>
      <c r="H7" s="39" t="s">
        <v>141</v>
      </c>
      <c r="I7" s="38">
        <v>269634</v>
      </c>
      <c r="J7" s="24" t="s">
        <v>59</v>
      </c>
      <c r="K7" s="24" t="s">
        <v>62</v>
      </c>
      <c r="L7" s="24" t="s">
        <v>60</v>
      </c>
      <c r="M7" s="38">
        <v>281759.71999999997</v>
      </c>
      <c r="N7" s="35">
        <v>269000</v>
      </c>
      <c r="O7" s="37" t="s">
        <v>89</v>
      </c>
      <c r="P7" s="40">
        <v>67119063348</v>
      </c>
    </row>
    <row r="8" spans="1:16" s="19" customFormat="1" ht="101.25" x14ac:dyDescent="0.3">
      <c r="A8" s="22">
        <v>7</v>
      </c>
      <c r="B8" s="23">
        <v>2568</v>
      </c>
      <c r="C8" s="24" t="s">
        <v>55</v>
      </c>
      <c r="D8" s="24" t="s">
        <v>56</v>
      </c>
      <c r="E8" s="24" t="s">
        <v>57</v>
      </c>
      <c r="F8" s="24" t="s">
        <v>58</v>
      </c>
      <c r="G8" s="24" t="s">
        <v>82</v>
      </c>
      <c r="H8" s="33" t="s">
        <v>90</v>
      </c>
      <c r="I8" s="38">
        <v>231450</v>
      </c>
      <c r="J8" s="24" t="s">
        <v>59</v>
      </c>
      <c r="K8" s="24" t="s">
        <v>62</v>
      </c>
      <c r="L8" s="24" t="s">
        <v>60</v>
      </c>
      <c r="M8" s="38">
        <v>238973.22</v>
      </c>
      <c r="N8" s="38">
        <v>230900</v>
      </c>
      <c r="O8" s="37" t="s">
        <v>140</v>
      </c>
      <c r="P8" s="40">
        <v>67119059235</v>
      </c>
    </row>
    <row r="9" spans="1:16" s="19" customFormat="1" ht="162" x14ac:dyDescent="0.3">
      <c r="A9" s="22">
        <v>8</v>
      </c>
      <c r="B9" s="23">
        <v>2568</v>
      </c>
      <c r="C9" s="24" t="s">
        <v>55</v>
      </c>
      <c r="D9" s="24" t="s">
        <v>56</v>
      </c>
      <c r="E9" s="24" t="s">
        <v>57</v>
      </c>
      <c r="F9" s="24" t="s">
        <v>58</v>
      </c>
      <c r="G9" s="24" t="s">
        <v>82</v>
      </c>
      <c r="H9" s="33" t="s">
        <v>91</v>
      </c>
      <c r="I9" s="38">
        <v>107898</v>
      </c>
      <c r="J9" s="24" t="s">
        <v>59</v>
      </c>
      <c r="K9" s="24" t="s">
        <v>62</v>
      </c>
      <c r="L9" s="24" t="s">
        <v>60</v>
      </c>
      <c r="M9" s="38">
        <v>113752.89</v>
      </c>
      <c r="N9" s="27">
        <v>107000</v>
      </c>
      <c r="O9" s="37" t="s">
        <v>140</v>
      </c>
      <c r="P9" s="40">
        <v>67119065141</v>
      </c>
    </row>
    <row r="10" spans="1:16" s="19" customFormat="1" ht="121.5" x14ac:dyDescent="0.2">
      <c r="A10" s="22">
        <v>9</v>
      </c>
      <c r="B10" s="23">
        <v>2568</v>
      </c>
      <c r="C10" s="24" t="s">
        <v>55</v>
      </c>
      <c r="D10" s="24" t="s">
        <v>56</v>
      </c>
      <c r="E10" s="24" t="s">
        <v>57</v>
      </c>
      <c r="F10" s="24" t="s">
        <v>58</v>
      </c>
      <c r="G10" s="24" t="s">
        <v>82</v>
      </c>
      <c r="H10" s="41" t="s">
        <v>92</v>
      </c>
      <c r="I10" s="38">
        <v>108438</v>
      </c>
      <c r="J10" s="24" t="s">
        <v>59</v>
      </c>
      <c r="K10" s="24" t="s">
        <v>62</v>
      </c>
      <c r="L10" s="24" t="s">
        <v>60</v>
      </c>
      <c r="M10" s="38">
        <v>111910.72</v>
      </c>
      <c r="N10" s="42">
        <v>107900</v>
      </c>
      <c r="O10" s="37" t="s">
        <v>142</v>
      </c>
      <c r="P10" s="40">
        <v>67119062730</v>
      </c>
    </row>
    <row r="11" spans="1:16" s="19" customFormat="1" ht="182.25" x14ac:dyDescent="0.2">
      <c r="A11" s="22">
        <v>10</v>
      </c>
      <c r="B11" s="23">
        <v>2568</v>
      </c>
      <c r="C11" s="24" t="s">
        <v>55</v>
      </c>
      <c r="D11" s="24" t="s">
        <v>56</v>
      </c>
      <c r="E11" s="24" t="s">
        <v>57</v>
      </c>
      <c r="F11" s="24" t="s">
        <v>58</v>
      </c>
      <c r="G11" s="24" t="s">
        <v>82</v>
      </c>
      <c r="H11" s="41" t="s">
        <v>93</v>
      </c>
      <c r="I11" s="38">
        <v>340390</v>
      </c>
      <c r="J11" s="24" t="s">
        <v>59</v>
      </c>
      <c r="K11" s="24" t="s">
        <v>62</v>
      </c>
      <c r="L11" s="24" t="s">
        <v>60</v>
      </c>
      <c r="M11" s="38">
        <v>346449.06</v>
      </c>
      <c r="N11" s="27">
        <v>339800</v>
      </c>
      <c r="O11" s="37" t="s">
        <v>89</v>
      </c>
      <c r="P11" s="40">
        <v>67119063968</v>
      </c>
    </row>
    <row r="12" spans="1:16" s="19" customFormat="1" ht="101.25" x14ac:dyDescent="0.2">
      <c r="A12" s="22">
        <v>11</v>
      </c>
      <c r="B12" s="23">
        <v>2568</v>
      </c>
      <c r="C12" s="24" t="s">
        <v>55</v>
      </c>
      <c r="D12" s="24" t="s">
        <v>56</v>
      </c>
      <c r="E12" s="24" t="s">
        <v>57</v>
      </c>
      <c r="F12" s="24" t="s">
        <v>58</v>
      </c>
      <c r="G12" s="24" t="s">
        <v>82</v>
      </c>
      <c r="H12" s="41" t="s">
        <v>94</v>
      </c>
      <c r="I12" s="38">
        <v>152371</v>
      </c>
      <c r="J12" s="24" t="s">
        <v>59</v>
      </c>
      <c r="K12" s="24" t="s">
        <v>62</v>
      </c>
      <c r="L12" s="24" t="s">
        <v>60</v>
      </c>
      <c r="M12" s="38">
        <v>157290.19</v>
      </c>
      <c r="N12" s="27">
        <v>151800</v>
      </c>
      <c r="O12" s="37" t="s">
        <v>89</v>
      </c>
      <c r="P12" s="40">
        <v>67119067500</v>
      </c>
    </row>
    <row r="13" spans="1:16" s="19" customFormat="1" ht="101.25" x14ac:dyDescent="0.2">
      <c r="A13" s="22">
        <v>12</v>
      </c>
      <c r="B13" s="23">
        <v>2568</v>
      </c>
      <c r="C13" s="24" t="s">
        <v>55</v>
      </c>
      <c r="D13" s="24" t="s">
        <v>56</v>
      </c>
      <c r="E13" s="24" t="s">
        <v>57</v>
      </c>
      <c r="F13" s="24" t="s">
        <v>58</v>
      </c>
      <c r="G13" s="24" t="s">
        <v>82</v>
      </c>
      <c r="H13" s="41" t="s">
        <v>95</v>
      </c>
      <c r="I13" s="38">
        <v>45690</v>
      </c>
      <c r="J13" s="24" t="s">
        <v>59</v>
      </c>
      <c r="K13" s="24" t="s">
        <v>62</v>
      </c>
      <c r="L13" s="24" t="s">
        <v>60</v>
      </c>
      <c r="M13" s="38">
        <v>46907.13</v>
      </c>
      <c r="N13" s="27">
        <v>45000</v>
      </c>
      <c r="O13" s="37" t="s">
        <v>69</v>
      </c>
      <c r="P13" s="40">
        <v>67119276536</v>
      </c>
    </row>
    <row r="14" spans="1:16" s="19" customFormat="1" ht="121.5" x14ac:dyDescent="0.3">
      <c r="A14" s="22">
        <v>13</v>
      </c>
      <c r="B14" s="23">
        <v>2568</v>
      </c>
      <c r="C14" s="24" t="s">
        <v>55</v>
      </c>
      <c r="D14" s="24" t="s">
        <v>56</v>
      </c>
      <c r="E14" s="24" t="s">
        <v>57</v>
      </c>
      <c r="F14" s="24" t="s">
        <v>58</v>
      </c>
      <c r="G14" s="24" t="s">
        <v>82</v>
      </c>
      <c r="H14" s="33" t="s">
        <v>96</v>
      </c>
      <c r="I14" s="38">
        <v>42129</v>
      </c>
      <c r="J14" s="24" t="s">
        <v>59</v>
      </c>
      <c r="K14" s="24" t="s">
        <v>62</v>
      </c>
      <c r="L14" s="24" t="s">
        <v>60</v>
      </c>
      <c r="M14" s="38">
        <v>44125.73</v>
      </c>
      <c r="N14" s="27">
        <v>41500</v>
      </c>
      <c r="O14" s="37" t="s">
        <v>69</v>
      </c>
      <c r="P14" s="40">
        <v>67119276233</v>
      </c>
    </row>
    <row r="15" spans="1:16" s="19" customFormat="1" ht="81" x14ac:dyDescent="0.3">
      <c r="A15" s="22">
        <v>14</v>
      </c>
      <c r="B15" s="23">
        <v>2568</v>
      </c>
      <c r="C15" s="24" t="s">
        <v>55</v>
      </c>
      <c r="D15" s="24" t="s">
        <v>56</v>
      </c>
      <c r="E15" s="24" t="s">
        <v>57</v>
      </c>
      <c r="F15" s="24" t="s">
        <v>58</v>
      </c>
      <c r="G15" s="24" t="s">
        <v>82</v>
      </c>
      <c r="H15" s="33" t="s">
        <v>97</v>
      </c>
      <c r="I15" s="38">
        <v>260515</v>
      </c>
      <c r="J15" s="24" t="s">
        <v>59</v>
      </c>
      <c r="K15" s="24" t="s">
        <v>62</v>
      </c>
      <c r="L15" s="24" t="s">
        <v>60</v>
      </c>
      <c r="M15" s="38">
        <v>238264.8</v>
      </c>
      <c r="N15" s="38">
        <v>237000</v>
      </c>
      <c r="O15" s="31" t="s">
        <v>86</v>
      </c>
      <c r="P15" s="40">
        <v>67119458779</v>
      </c>
    </row>
    <row r="16" spans="1:16" s="19" customFormat="1" ht="121.5" x14ac:dyDescent="0.3">
      <c r="A16" s="22">
        <v>15</v>
      </c>
      <c r="B16" s="23">
        <v>2568</v>
      </c>
      <c r="C16" s="24" t="s">
        <v>55</v>
      </c>
      <c r="D16" s="24" t="s">
        <v>56</v>
      </c>
      <c r="E16" s="24" t="s">
        <v>57</v>
      </c>
      <c r="F16" s="24" t="s">
        <v>58</v>
      </c>
      <c r="G16" s="24" t="s">
        <v>82</v>
      </c>
      <c r="H16" s="33" t="s">
        <v>98</v>
      </c>
      <c r="I16" s="38">
        <v>301742</v>
      </c>
      <c r="J16" s="24" t="s">
        <v>59</v>
      </c>
      <c r="K16" s="24" t="s">
        <v>62</v>
      </c>
      <c r="L16" s="24" t="s">
        <v>60</v>
      </c>
      <c r="M16" s="38">
        <v>311580.36</v>
      </c>
      <c r="N16" s="27">
        <v>300500</v>
      </c>
      <c r="O16" s="31" t="s">
        <v>89</v>
      </c>
      <c r="P16" s="40">
        <v>67119252588</v>
      </c>
    </row>
    <row r="17" spans="1:16" s="19" customFormat="1" ht="162" x14ac:dyDescent="0.2">
      <c r="A17" s="22">
        <v>16</v>
      </c>
      <c r="B17" s="23">
        <v>2568</v>
      </c>
      <c r="C17" s="24" t="s">
        <v>55</v>
      </c>
      <c r="D17" s="24" t="s">
        <v>56</v>
      </c>
      <c r="E17" s="24" t="s">
        <v>57</v>
      </c>
      <c r="F17" s="24" t="s">
        <v>58</v>
      </c>
      <c r="G17" s="24" t="s">
        <v>82</v>
      </c>
      <c r="H17" s="41" t="s">
        <v>99</v>
      </c>
      <c r="I17" s="38">
        <v>217722</v>
      </c>
      <c r="J17" s="24" t="s">
        <v>59</v>
      </c>
      <c r="K17" s="24" t="s">
        <v>62</v>
      </c>
      <c r="L17" s="24" t="s">
        <v>60</v>
      </c>
      <c r="M17" s="38">
        <v>231516.99</v>
      </c>
      <c r="N17" s="38">
        <v>217000</v>
      </c>
      <c r="O17" s="37" t="s">
        <v>89</v>
      </c>
      <c r="P17" s="40">
        <v>67119251059</v>
      </c>
    </row>
    <row r="18" spans="1:16" s="19" customFormat="1" ht="121.5" x14ac:dyDescent="0.2">
      <c r="A18" s="22">
        <v>17</v>
      </c>
      <c r="B18" s="23">
        <v>2568</v>
      </c>
      <c r="C18" s="24" t="s">
        <v>55</v>
      </c>
      <c r="D18" s="24" t="s">
        <v>56</v>
      </c>
      <c r="E18" s="24" t="s">
        <v>57</v>
      </c>
      <c r="F18" s="24" t="s">
        <v>58</v>
      </c>
      <c r="G18" s="24" t="s">
        <v>82</v>
      </c>
      <c r="H18" s="41" t="s">
        <v>100</v>
      </c>
      <c r="I18" s="38">
        <v>169944</v>
      </c>
      <c r="J18" s="24" t="s">
        <v>59</v>
      </c>
      <c r="K18" s="24" t="s">
        <v>62</v>
      </c>
      <c r="L18" s="24" t="s">
        <v>60</v>
      </c>
      <c r="M18" s="38">
        <v>174391.44</v>
      </c>
      <c r="N18" s="38">
        <v>168000</v>
      </c>
      <c r="O18" s="37" t="s">
        <v>69</v>
      </c>
      <c r="P18" s="40">
        <v>67119487416</v>
      </c>
    </row>
    <row r="19" spans="1:16" s="19" customFormat="1" ht="101.25" x14ac:dyDescent="0.2">
      <c r="A19" s="22">
        <v>18</v>
      </c>
      <c r="B19" s="23">
        <v>2568</v>
      </c>
      <c r="C19" s="24" t="s">
        <v>55</v>
      </c>
      <c r="D19" s="24" t="s">
        <v>56</v>
      </c>
      <c r="E19" s="24" t="s">
        <v>57</v>
      </c>
      <c r="F19" s="24" t="s">
        <v>58</v>
      </c>
      <c r="G19" s="24" t="s">
        <v>82</v>
      </c>
      <c r="H19" s="41" t="s">
        <v>101</v>
      </c>
      <c r="I19" s="38">
        <v>63588</v>
      </c>
      <c r="J19" s="24" t="s">
        <v>59</v>
      </c>
      <c r="K19" s="24" t="s">
        <v>62</v>
      </c>
      <c r="L19" s="24" t="s">
        <v>60</v>
      </c>
      <c r="M19" s="38">
        <v>66781.899999999994</v>
      </c>
      <c r="N19" s="27">
        <v>63000</v>
      </c>
      <c r="O19" s="37" t="s">
        <v>69</v>
      </c>
      <c r="P19" s="40">
        <v>67119487598</v>
      </c>
    </row>
    <row r="20" spans="1:16" s="19" customFormat="1" ht="60.75" x14ac:dyDescent="0.2">
      <c r="A20" s="22">
        <v>19</v>
      </c>
      <c r="B20" s="23">
        <v>2568</v>
      </c>
      <c r="C20" s="24" t="s">
        <v>55</v>
      </c>
      <c r="D20" s="24" t="s">
        <v>56</v>
      </c>
      <c r="E20" s="24" t="s">
        <v>57</v>
      </c>
      <c r="F20" s="24" t="s">
        <v>58</v>
      </c>
      <c r="G20" s="24" t="s">
        <v>82</v>
      </c>
      <c r="H20" s="41" t="s">
        <v>80</v>
      </c>
      <c r="I20" s="26">
        <v>152371</v>
      </c>
      <c r="J20" s="24" t="s">
        <v>59</v>
      </c>
      <c r="K20" s="24" t="s">
        <v>62</v>
      </c>
      <c r="L20" s="24" t="s">
        <v>60</v>
      </c>
      <c r="M20" s="27">
        <v>156350.24</v>
      </c>
      <c r="N20" s="27">
        <v>151000</v>
      </c>
      <c r="O20" s="37" t="s">
        <v>69</v>
      </c>
      <c r="P20" s="43" t="s">
        <v>79</v>
      </c>
    </row>
    <row r="21" spans="1:16" s="19" customFormat="1" ht="101.25" x14ac:dyDescent="0.2">
      <c r="A21" s="22">
        <v>20</v>
      </c>
      <c r="B21" s="23">
        <v>2568</v>
      </c>
      <c r="C21" s="24" t="s">
        <v>55</v>
      </c>
      <c r="D21" s="24" t="s">
        <v>56</v>
      </c>
      <c r="E21" s="24" t="s">
        <v>57</v>
      </c>
      <c r="F21" s="24" t="s">
        <v>58</v>
      </c>
      <c r="G21" s="24" t="s">
        <v>82</v>
      </c>
      <c r="H21" s="30" t="s">
        <v>70</v>
      </c>
      <c r="I21" s="26">
        <v>70292</v>
      </c>
      <c r="J21" s="24" t="s">
        <v>59</v>
      </c>
      <c r="K21" s="24" t="s">
        <v>62</v>
      </c>
      <c r="L21" s="24" t="s">
        <v>60</v>
      </c>
      <c r="M21" s="27">
        <v>72164.820000000007</v>
      </c>
      <c r="N21" s="27">
        <v>70000</v>
      </c>
      <c r="O21" s="37" t="s">
        <v>69</v>
      </c>
      <c r="P21" s="43" t="s">
        <v>68</v>
      </c>
    </row>
    <row r="22" spans="1:16" s="19" customFormat="1" ht="40.5" x14ac:dyDescent="0.2">
      <c r="A22" s="22">
        <v>21</v>
      </c>
      <c r="B22" s="23">
        <v>2568</v>
      </c>
      <c r="C22" s="24" t="s">
        <v>55</v>
      </c>
      <c r="D22" s="24" t="s">
        <v>56</v>
      </c>
      <c r="E22" s="24" t="s">
        <v>57</v>
      </c>
      <c r="F22" s="24" t="s">
        <v>58</v>
      </c>
      <c r="G22" s="24" t="s">
        <v>82</v>
      </c>
      <c r="H22" s="30" t="s">
        <v>71</v>
      </c>
      <c r="I22" s="26">
        <v>208219</v>
      </c>
      <c r="J22" s="24" t="s">
        <v>59</v>
      </c>
      <c r="K22" s="24" t="s">
        <v>62</v>
      </c>
      <c r="L22" s="24" t="s">
        <v>60</v>
      </c>
      <c r="M22" s="27">
        <v>213480.71</v>
      </c>
      <c r="N22" s="27">
        <v>207000</v>
      </c>
      <c r="O22" s="37" t="s">
        <v>69</v>
      </c>
      <c r="P22" s="43" t="s">
        <v>72</v>
      </c>
    </row>
    <row r="23" spans="1:16" s="19" customFormat="1" ht="60.75" x14ac:dyDescent="0.2">
      <c r="A23" s="22">
        <v>22</v>
      </c>
      <c r="B23" s="23">
        <v>2568</v>
      </c>
      <c r="C23" s="24" t="s">
        <v>55</v>
      </c>
      <c r="D23" s="24" t="s">
        <v>56</v>
      </c>
      <c r="E23" s="24" t="s">
        <v>57</v>
      </c>
      <c r="F23" s="24" t="s">
        <v>58</v>
      </c>
      <c r="G23" s="24" t="s">
        <v>82</v>
      </c>
      <c r="H23" s="41" t="s">
        <v>73</v>
      </c>
      <c r="I23" s="38">
        <v>100000</v>
      </c>
      <c r="J23" s="24" t="s">
        <v>59</v>
      </c>
      <c r="K23" s="24" t="s">
        <v>62</v>
      </c>
      <c r="L23" s="24" t="s">
        <v>60</v>
      </c>
      <c r="M23" s="27">
        <v>35094.800000000003</v>
      </c>
      <c r="N23" s="27">
        <v>34500</v>
      </c>
      <c r="O23" s="24" t="s">
        <v>63</v>
      </c>
      <c r="P23" s="44">
        <v>67119529987</v>
      </c>
    </row>
    <row r="24" spans="1:16" s="19" customFormat="1" ht="40.5" x14ac:dyDescent="0.2">
      <c r="A24" s="22">
        <v>23</v>
      </c>
      <c r="B24" s="23">
        <v>2568</v>
      </c>
      <c r="C24" s="24" t="s">
        <v>55</v>
      </c>
      <c r="D24" s="24" t="s">
        <v>56</v>
      </c>
      <c r="E24" s="24" t="s">
        <v>57</v>
      </c>
      <c r="F24" s="24" t="s">
        <v>58</v>
      </c>
      <c r="G24" s="24" t="s">
        <v>82</v>
      </c>
      <c r="H24" s="30" t="s">
        <v>74</v>
      </c>
      <c r="I24" s="26">
        <v>100000</v>
      </c>
      <c r="J24" s="24" t="s">
        <v>59</v>
      </c>
      <c r="K24" s="24" t="s">
        <v>75</v>
      </c>
      <c r="L24" s="24" t="s">
        <v>60</v>
      </c>
      <c r="M24" s="27">
        <v>98203.14</v>
      </c>
      <c r="N24" s="27">
        <v>79500</v>
      </c>
      <c r="O24" s="24" t="s">
        <v>63</v>
      </c>
      <c r="P24" s="44">
        <v>67119531194</v>
      </c>
    </row>
    <row r="25" spans="1:16" s="19" customFormat="1" ht="40.5" x14ac:dyDescent="0.2">
      <c r="A25" s="22">
        <v>24</v>
      </c>
      <c r="B25" s="23">
        <v>2568</v>
      </c>
      <c r="C25" s="24" t="s">
        <v>55</v>
      </c>
      <c r="D25" s="24" t="s">
        <v>56</v>
      </c>
      <c r="E25" s="24" t="s">
        <v>57</v>
      </c>
      <c r="F25" s="24" t="s">
        <v>58</v>
      </c>
      <c r="G25" s="24" t="s">
        <v>82</v>
      </c>
      <c r="H25" s="30" t="s">
        <v>76</v>
      </c>
      <c r="I25" s="26">
        <v>30000</v>
      </c>
      <c r="J25" s="24" t="s">
        <v>59</v>
      </c>
      <c r="K25" s="24" t="s">
        <v>62</v>
      </c>
      <c r="L25" s="24" t="s">
        <v>60</v>
      </c>
      <c r="M25" s="27">
        <v>29872.44</v>
      </c>
      <c r="N25" s="27">
        <v>29500</v>
      </c>
      <c r="O25" s="24" t="s">
        <v>63</v>
      </c>
      <c r="P25" s="44">
        <v>67119532753</v>
      </c>
    </row>
    <row r="26" spans="1:16" s="19" customFormat="1" ht="40.5" x14ac:dyDescent="0.2">
      <c r="A26" s="22">
        <v>25</v>
      </c>
      <c r="B26" s="23">
        <v>2568</v>
      </c>
      <c r="C26" s="24" t="s">
        <v>55</v>
      </c>
      <c r="D26" s="24" t="s">
        <v>56</v>
      </c>
      <c r="E26" s="24" t="s">
        <v>57</v>
      </c>
      <c r="F26" s="24" t="s">
        <v>58</v>
      </c>
      <c r="G26" s="24" t="s">
        <v>82</v>
      </c>
      <c r="H26" s="41" t="s">
        <v>78</v>
      </c>
      <c r="I26" s="26">
        <v>110949</v>
      </c>
      <c r="J26" s="24" t="s">
        <v>59</v>
      </c>
      <c r="K26" s="24" t="s">
        <v>62</v>
      </c>
      <c r="L26" s="24" t="s">
        <v>60</v>
      </c>
      <c r="M26" s="45">
        <v>113351.91</v>
      </c>
      <c r="N26" s="45">
        <v>110000</v>
      </c>
      <c r="O26" s="37" t="s">
        <v>69</v>
      </c>
      <c r="P26" s="43" t="s">
        <v>77</v>
      </c>
    </row>
    <row r="27" spans="1:16" s="19" customFormat="1" ht="121.5" x14ac:dyDescent="0.2">
      <c r="A27" s="22">
        <v>26</v>
      </c>
      <c r="B27" s="23">
        <v>2568</v>
      </c>
      <c r="C27" s="24" t="s">
        <v>55</v>
      </c>
      <c r="D27" s="24" t="s">
        <v>56</v>
      </c>
      <c r="E27" s="24" t="s">
        <v>57</v>
      </c>
      <c r="F27" s="24" t="s">
        <v>58</v>
      </c>
      <c r="G27" s="24" t="s">
        <v>82</v>
      </c>
      <c r="H27" s="41" t="s">
        <v>102</v>
      </c>
      <c r="I27" s="38">
        <v>196304</v>
      </c>
      <c r="J27" s="24" t="s">
        <v>59</v>
      </c>
      <c r="K27" s="24" t="s">
        <v>62</v>
      </c>
      <c r="L27" s="24" t="s">
        <v>60</v>
      </c>
      <c r="M27" s="38">
        <v>209476.46</v>
      </c>
      <c r="N27" s="45">
        <v>196000</v>
      </c>
      <c r="O27" s="37" t="s">
        <v>103</v>
      </c>
      <c r="P27" s="44">
        <v>68019507128</v>
      </c>
    </row>
    <row r="28" spans="1:16" s="19" customFormat="1" ht="101.25" x14ac:dyDescent="0.3">
      <c r="A28" s="22">
        <v>27</v>
      </c>
      <c r="B28" s="23">
        <v>2568</v>
      </c>
      <c r="C28" s="24" t="s">
        <v>55</v>
      </c>
      <c r="D28" s="24" t="s">
        <v>56</v>
      </c>
      <c r="E28" s="24" t="s">
        <v>57</v>
      </c>
      <c r="F28" s="24" t="s">
        <v>58</v>
      </c>
      <c r="G28" s="24" t="s">
        <v>82</v>
      </c>
      <c r="H28" s="33" t="s">
        <v>104</v>
      </c>
      <c r="I28" s="38">
        <v>87865</v>
      </c>
      <c r="J28" s="24" t="s">
        <v>59</v>
      </c>
      <c r="K28" s="24" t="s">
        <v>62</v>
      </c>
      <c r="L28" s="24" t="s">
        <v>60</v>
      </c>
      <c r="M28" s="38">
        <v>93852.94</v>
      </c>
      <c r="N28" s="45">
        <v>87500</v>
      </c>
      <c r="O28" s="37" t="s">
        <v>103</v>
      </c>
      <c r="P28" s="40">
        <v>68019503486</v>
      </c>
    </row>
    <row r="29" spans="1:16" s="19" customFormat="1" ht="121.5" x14ac:dyDescent="0.2">
      <c r="A29" s="22">
        <v>28</v>
      </c>
      <c r="B29" s="23">
        <v>2568</v>
      </c>
      <c r="C29" s="24" t="s">
        <v>55</v>
      </c>
      <c r="D29" s="24" t="s">
        <v>56</v>
      </c>
      <c r="E29" s="24" t="s">
        <v>57</v>
      </c>
      <c r="F29" s="24" t="s">
        <v>58</v>
      </c>
      <c r="G29" s="24" t="s">
        <v>82</v>
      </c>
      <c r="H29" s="41" t="s">
        <v>107</v>
      </c>
      <c r="I29" s="26">
        <v>3699300</v>
      </c>
      <c r="J29" s="24" t="s">
        <v>128</v>
      </c>
      <c r="K29" s="24" t="s">
        <v>75</v>
      </c>
      <c r="L29" s="24" t="s">
        <v>108</v>
      </c>
      <c r="M29" s="38">
        <v>3699300</v>
      </c>
      <c r="N29" s="46">
        <v>2648999</v>
      </c>
      <c r="O29" s="37" t="s">
        <v>106</v>
      </c>
      <c r="P29" s="43" t="s">
        <v>105</v>
      </c>
    </row>
    <row r="30" spans="1:16" s="19" customFormat="1" ht="101.25" x14ac:dyDescent="0.2">
      <c r="A30" s="22">
        <v>29</v>
      </c>
      <c r="B30" s="23">
        <v>2568</v>
      </c>
      <c r="C30" s="24" t="s">
        <v>55</v>
      </c>
      <c r="D30" s="24" t="s">
        <v>56</v>
      </c>
      <c r="E30" s="24" t="s">
        <v>57</v>
      </c>
      <c r="F30" s="24" t="s">
        <v>58</v>
      </c>
      <c r="G30" s="24" t="s">
        <v>82</v>
      </c>
      <c r="H30" s="41" t="s">
        <v>109</v>
      </c>
      <c r="I30" s="38">
        <v>264018</v>
      </c>
      <c r="J30" s="24" t="s">
        <v>59</v>
      </c>
      <c r="K30" s="24" t="s">
        <v>75</v>
      </c>
      <c r="L30" s="24" t="s">
        <v>60</v>
      </c>
      <c r="M30" s="38">
        <v>253042.98</v>
      </c>
      <c r="N30" s="38">
        <v>252000</v>
      </c>
      <c r="O30" s="37" t="s">
        <v>69</v>
      </c>
      <c r="P30" s="40">
        <v>68019452759</v>
      </c>
    </row>
    <row r="31" spans="1:16" s="19" customFormat="1" ht="81" x14ac:dyDescent="0.2">
      <c r="A31" s="22">
        <v>30</v>
      </c>
      <c r="B31" s="23">
        <v>2568</v>
      </c>
      <c r="C31" s="24" t="s">
        <v>55</v>
      </c>
      <c r="D31" s="24" t="s">
        <v>56</v>
      </c>
      <c r="E31" s="24" t="s">
        <v>57</v>
      </c>
      <c r="F31" s="24" t="s">
        <v>58</v>
      </c>
      <c r="G31" s="24" t="s">
        <v>82</v>
      </c>
      <c r="H31" s="41" t="s">
        <v>112</v>
      </c>
      <c r="I31" s="38">
        <v>162448</v>
      </c>
      <c r="J31" s="24" t="s">
        <v>59</v>
      </c>
      <c r="K31" s="24" t="s">
        <v>75</v>
      </c>
      <c r="L31" s="24" t="s">
        <v>60</v>
      </c>
      <c r="M31" s="38">
        <v>161368.51999999999</v>
      </c>
      <c r="N31" s="47">
        <v>160500</v>
      </c>
      <c r="O31" s="37" t="s">
        <v>110</v>
      </c>
      <c r="P31" s="43" t="s">
        <v>111</v>
      </c>
    </row>
    <row r="32" spans="1:16" s="19" customFormat="1" ht="40.5" x14ac:dyDescent="0.2">
      <c r="A32" s="22">
        <v>31</v>
      </c>
      <c r="B32" s="23">
        <v>2568</v>
      </c>
      <c r="C32" s="24" t="s">
        <v>55</v>
      </c>
      <c r="D32" s="24" t="s">
        <v>56</v>
      </c>
      <c r="E32" s="24" t="s">
        <v>57</v>
      </c>
      <c r="F32" s="24" t="s">
        <v>58</v>
      </c>
      <c r="G32" s="24" t="s">
        <v>82</v>
      </c>
      <c r="H32" s="30" t="s">
        <v>143</v>
      </c>
      <c r="I32" s="26">
        <v>497898</v>
      </c>
      <c r="J32" s="24" t="s">
        <v>59</v>
      </c>
      <c r="K32" s="24" t="s">
        <v>75</v>
      </c>
      <c r="L32" s="24" t="s">
        <v>60</v>
      </c>
      <c r="M32" s="45">
        <v>986900.96</v>
      </c>
      <c r="N32" s="45">
        <v>485500</v>
      </c>
      <c r="O32" s="37" t="s">
        <v>110</v>
      </c>
      <c r="P32" s="43" t="s">
        <v>144</v>
      </c>
    </row>
    <row r="33" spans="1:16" s="19" customFormat="1" ht="81" x14ac:dyDescent="0.2">
      <c r="A33" s="22">
        <v>32</v>
      </c>
      <c r="B33" s="23">
        <v>2568</v>
      </c>
      <c r="C33" s="24" t="s">
        <v>55</v>
      </c>
      <c r="D33" s="24" t="s">
        <v>56</v>
      </c>
      <c r="E33" s="24" t="s">
        <v>57</v>
      </c>
      <c r="F33" s="24" t="s">
        <v>58</v>
      </c>
      <c r="G33" s="24" t="s">
        <v>82</v>
      </c>
      <c r="H33" s="41" t="s">
        <v>113</v>
      </c>
      <c r="I33" s="38">
        <v>102029</v>
      </c>
      <c r="J33" s="24" t="s">
        <v>59</v>
      </c>
      <c r="K33" s="24" t="s">
        <v>75</v>
      </c>
      <c r="L33" s="24" t="s">
        <v>60</v>
      </c>
      <c r="M33" s="38">
        <v>100629.65</v>
      </c>
      <c r="N33" s="45">
        <v>100000</v>
      </c>
      <c r="O33" s="37" t="s">
        <v>69</v>
      </c>
      <c r="P33" s="43" t="s">
        <v>114</v>
      </c>
    </row>
    <row r="34" spans="1:16" s="19" customFormat="1" ht="101.25" x14ac:dyDescent="0.2">
      <c r="A34" s="22">
        <v>33</v>
      </c>
      <c r="B34" s="23">
        <v>2568</v>
      </c>
      <c r="C34" s="24" t="s">
        <v>55</v>
      </c>
      <c r="D34" s="24" t="s">
        <v>56</v>
      </c>
      <c r="E34" s="24" t="s">
        <v>57</v>
      </c>
      <c r="F34" s="24" t="s">
        <v>58</v>
      </c>
      <c r="G34" s="24" t="s">
        <v>82</v>
      </c>
      <c r="H34" s="41" t="s">
        <v>117</v>
      </c>
      <c r="I34" s="46">
        <v>703800</v>
      </c>
      <c r="J34" s="24" t="s">
        <v>128</v>
      </c>
      <c r="K34" s="24" t="s">
        <v>75</v>
      </c>
      <c r="L34" s="24" t="s">
        <v>108</v>
      </c>
      <c r="M34" s="46">
        <v>703800</v>
      </c>
      <c r="N34" s="46">
        <v>588000</v>
      </c>
      <c r="O34" s="31" t="s">
        <v>116</v>
      </c>
      <c r="P34" s="43" t="s">
        <v>115</v>
      </c>
    </row>
    <row r="35" spans="1:16" s="19" customFormat="1" ht="81" x14ac:dyDescent="0.2">
      <c r="A35" s="22">
        <v>34</v>
      </c>
      <c r="B35" s="23">
        <v>2568</v>
      </c>
      <c r="C35" s="24" t="s">
        <v>55</v>
      </c>
      <c r="D35" s="24" t="s">
        <v>56</v>
      </c>
      <c r="E35" s="24" t="s">
        <v>57</v>
      </c>
      <c r="F35" s="24" t="s">
        <v>58</v>
      </c>
      <c r="G35" s="24" t="s">
        <v>82</v>
      </c>
      <c r="H35" s="41" t="s">
        <v>119</v>
      </c>
      <c r="I35" s="38">
        <v>477400</v>
      </c>
      <c r="J35" s="24" t="s">
        <v>59</v>
      </c>
      <c r="K35" s="24" t="s">
        <v>75</v>
      </c>
      <c r="L35" s="24" t="s">
        <v>60</v>
      </c>
      <c r="M35" s="38">
        <v>491877.6</v>
      </c>
      <c r="N35" s="46">
        <v>476000</v>
      </c>
      <c r="O35" s="31" t="s">
        <v>118</v>
      </c>
      <c r="P35" s="40">
        <v>68029394775</v>
      </c>
    </row>
    <row r="36" spans="1:16" s="19" customFormat="1" ht="202.5" x14ac:dyDescent="0.2">
      <c r="A36" s="22">
        <v>35</v>
      </c>
      <c r="B36" s="23">
        <v>2568</v>
      </c>
      <c r="C36" s="24" t="s">
        <v>55</v>
      </c>
      <c r="D36" s="24" t="s">
        <v>56</v>
      </c>
      <c r="E36" s="24" t="s">
        <v>57</v>
      </c>
      <c r="F36" s="24" t="s">
        <v>58</v>
      </c>
      <c r="G36" s="24" t="s">
        <v>82</v>
      </c>
      <c r="H36" s="41" t="s">
        <v>122</v>
      </c>
      <c r="I36" s="38">
        <v>233163</v>
      </c>
      <c r="J36" s="24" t="s">
        <v>59</v>
      </c>
      <c r="K36" s="24" t="s">
        <v>75</v>
      </c>
      <c r="L36" s="24" t="s">
        <v>60</v>
      </c>
      <c r="M36" s="38">
        <v>234492.21</v>
      </c>
      <c r="N36" s="44" t="s">
        <v>121</v>
      </c>
      <c r="O36" s="31" t="s">
        <v>120</v>
      </c>
      <c r="P36" s="40">
        <v>68029072464</v>
      </c>
    </row>
    <row r="37" spans="1:16" s="19" customFormat="1" ht="243" x14ac:dyDescent="0.2">
      <c r="A37" s="22">
        <v>36</v>
      </c>
      <c r="B37" s="23">
        <v>2568</v>
      </c>
      <c r="C37" s="24" t="s">
        <v>55</v>
      </c>
      <c r="D37" s="24" t="s">
        <v>56</v>
      </c>
      <c r="E37" s="24" t="s">
        <v>57</v>
      </c>
      <c r="F37" s="24" t="s">
        <v>58</v>
      </c>
      <c r="G37" s="24" t="s">
        <v>82</v>
      </c>
      <c r="H37" s="41" t="s">
        <v>125</v>
      </c>
      <c r="I37" s="38">
        <v>406340</v>
      </c>
      <c r="J37" s="24" t="s">
        <v>59</v>
      </c>
      <c r="K37" s="24" t="s">
        <v>62</v>
      </c>
      <c r="L37" s="24" t="s">
        <v>60</v>
      </c>
      <c r="M37" s="35">
        <v>409695.13</v>
      </c>
      <c r="N37" s="46">
        <v>405000</v>
      </c>
      <c r="O37" s="37" t="s">
        <v>123</v>
      </c>
      <c r="P37" s="43" t="s">
        <v>124</v>
      </c>
    </row>
    <row r="38" spans="1:16" s="19" customFormat="1" ht="81" x14ac:dyDescent="0.2">
      <c r="A38" s="22">
        <v>37</v>
      </c>
      <c r="B38" s="23">
        <v>2568</v>
      </c>
      <c r="C38" s="24" t="s">
        <v>55</v>
      </c>
      <c r="D38" s="24" t="s">
        <v>56</v>
      </c>
      <c r="E38" s="24" t="s">
        <v>57</v>
      </c>
      <c r="F38" s="24" t="s">
        <v>58</v>
      </c>
      <c r="G38" s="24" t="s">
        <v>82</v>
      </c>
      <c r="H38" s="41" t="s">
        <v>129</v>
      </c>
      <c r="I38" s="38">
        <v>395947</v>
      </c>
      <c r="J38" s="24" t="s">
        <v>59</v>
      </c>
      <c r="K38" s="24" t="s">
        <v>75</v>
      </c>
      <c r="L38" s="24" t="s">
        <v>60</v>
      </c>
      <c r="M38" s="38">
        <v>398685.18</v>
      </c>
      <c r="N38" s="46">
        <v>395000</v>
      </c>
      <c r="O38" s="37" t="s">
        <v>127</v>
      </c>
      <c r="P38" s="43" t="s">
        <v>126</v>
      </c>
    </row>
    <row r="39" spans="1:16" s="19" customFormat="1" ht="81" x14ac:dyDescent="0.3">
      <c r="A39" s="22">
        <v>38</v>
      </c>
      <c r="B39" s="23">
        <v>2568</v>
      </c>
      <c r="C39" s="24" t="s">
        <v>55</v>
      </c>
      <c r="D39" s="24" t="s">
        <v>56</v>
      </c>
      <c r="E39" s="24" t="s">
        <v>57</v>
      </c>
      <c r="F39" s="24" t="s">
        <v>58</v>
      </c>
      <c r="G39" s="24" t="s">
        <v>82</v>
      </c>
      <c r="H39" s="33" t="s">
        <v>132</v>
      </c>
      <c r="I39" s="38">
        <v>487775</v>
      </c>
      <c r="J39" s="24" t="s">
        <v>59</v>
      </c>
      <c r="K39" s="24" t="s">
        <v>75</v>
      </c>
      <c r="L39" s="24" t="s">
        <v>60</v>
      </c>
      <c r="M39" s="38">
        <v>492091.4</v>
      </c>
      <c r="N39" s="46">
        <v>487000</v>
      </c>
      <c r="O39" s="37" t="s">
        <v>130</v>
      </c>
      <c r="P39" s="43" t="s">
        <v>131</v>
      </c>
    </row>
    <row r="40" spans="1:16" s="19" customFormat="1" ht="81" x14ac:dyDescent="0.2">
      <c r="A40" s="22">
        <v>39</v>
      </c>
      <c r="B40" s="23">
        <v>2568</v>
      </c>
      <c r="C40" s="24" t="s">
        <v>55</v>
      </c>
      <c r="D40" s="24" t="s">
        <v>56</v>
      </c>
      <c r="E40" s="24" t="s">
        <v>57</v>
      </c>
      <c r="F40" s="24" t="s">
        <v>58</v>
      </c>
      <c r="G40" s="24" t="s">
        <v>82</v>
      </c>
      <c r="H40" s="41" t="s">
        <v>134</v>
      </c>
      <c r="I40" s="38">
        <v>175987</v>
      </c>
      <c r="J40" s="24" t="s">
        <v>59</v>
      </c>
      <c r="K40" s="24" t="s">
        <v>75</v>
      </c>
      <c r="L40" s="24" t="s">
        <v>60</v>
      </c>
      <c r="M40" s="38">
        <v>174709.61</v>
      </c>
      <c r="N40" s="44" t="s">
        <v>133</v>
      </c>
      <c r="O40" s="37" t="s">
        <v>130</v>
      </c>
      <c r="P40" s="40">
        <v>68039369555</v>
      </c>
    </row>
    <row r="41" spans="1:16" s="19" customFormat="1" ht="141.75" x14ac:dyDescent="0.2">
      <c r="A41" s="22">
        <v>40</v>
      </c>
      <c r="B41" s="23">
        <v>2568</v>
      </c>
      <c r="C41" s="24" t="s">
        <v>55</v>
      </c>
      <c r="D41" s="24" t="s">
        <v>56</v>
      </c>
      <c r="E41" s="24" t="s">
        <v>57</v>
      </c>
      <c r="F41" s="24" t="s">
        <v>58</v>
      </c>
      <c r="G41" s="24" t="s">
        <v>82</v>
      </c>
      <c r="H41" s="41" t="s">
        <v>136</v>
      </c>
      <c r="I41" s="49">
        <v>166618</v>
      </c>
      <c r="J41" s="24" t="s">
        <v>59</v>
      </c>
      <c r="K41" s="24" t="s">
        <v>75</v>
      </c>
      <c r="L41" s="24" t="s">
        <v>60</v>
      </c>
      <c r="M41" s="38">
        <v>167992.75</v>
      </c>
      <c r="N41" s="46">
        <v>165600</v>
      </c>
      <c r="O41" s="37" t="s">
        <v>103</v>
      </c>
      <c r="P41" s="43" t="s">
        <v>135</v>
      </c>
    </row>
    <row r="42" spans="1:16" s="19" customFormat="1" ht="101.25" x14ac:dyDescent="0.2">
      <c r="A42" s="22">
        <v>41</v>
      </c>
      <c r="B42" s="23">
        <v>2568</v>
      </c>
      <c r="C42" s="24" t="s">
        <v>55</v>
      </c>
      <c r="D42" s="24" t="s">
        <v>56</v>
      </c>
      <c r="E42" s="24" t="s">
        <v>57</v>
      </c>
      <c r="F42" s="24" t="s">
        <v>58</v>
      </c>
      <c r="G42" s="24" t="s">
        <v>82</v>
      </c>
      <c r="H42" s="41" t="s">
        <v>137</v>
      </c>
      <c r="I42" s="38">
        <v>395947</v>
      </c>
      <c r="J42" s="24" t="s">
        <v>59</v>
      </c>
      <c r="K42" s="24" t="s">
        <v>75</v>
      </c>
      <c r="L42" s="24" t="s">
        <v>60</v>
      </c>
      <c r="M42" s="38">
        <v>400006.15</v>
      </c>
      <c r="N42" s="46">
        <v>395000</v>
      </c>
      <c r="O42" s="37" t="s">
        <v>127</v>
      </c>
      <c r="P42" s="40">
        <v>68039454776</v>
      </c>
    </row>
    <row r="43" spans="1:16" s="19" customFormat="1" ht="81" x14ac:dyDescent="0.2">
      <c r="A43" s="22">
        <v>42</v>
      </c>
      <c r="B43" s="23">
        <v>2568</v>
      </c>
      <c r="C43" s="24" t="s">
        <v>55</v>
      </c>
      <c r="D43" s="24" t="s">
        <v>56</v>
      </c>
      <c r="E43" s="24" t="s">
        <v>57</v>
      </c>
      <c r="F43" s="24" t="s">
        <v>58</v>
      </c>
      <c r="G43" s="24" t="s">
        <v>82</v>
      </c>
      <c r="H43" s="41" t="s">
        <v>138</v>
      </c>
      <c r="I43" s="38">
        <v>394904</v>
      </c>
      <c r="J43" s="24" t="s">
        <v>59</v>
      </c>
      <c r="K43" s="24" t="s">
        <v>75</v>
      </c>
      <c r="L43" s="24" t="s">
        <v>60</v>
      </c>
      <c r="M43" s="38">
        <v>398334.01</v>
      </c>
      <c r="N43" s="46">
        <v>394000</v>
      </c>
      <c r="O43" s="37" t="s">
        <v>123</v>
      </c>
      <c r="P43" s="40">
        <v>68039465993</v>
      </c>
    </row>
    <row r="44" spans="1:16" s="19" customFormat="1" ht="121.5" x14ac:dyDescent="0.2">
      <c r="A44" s="22">
        <v>43</v>
      </c>
      <c r="B44" s="23">
        <v>2568</v>
      </c>
      <c r="C44" s="24" t="s">
        <v>55</v>
      </c>
      <c r="D44" s="24" t="s">
        <v>56</v>
      </c>
      <c r="E44" s="24" t="s">
        <v>57</v>
      </c>
      <c r="F44" s="24" t="s">
        <v>58</v>
      </c>
      <c r="G44" s="24" t="s">
        <v>82</v>
      </c>
      <c r="H44" s="41" t="s">
        <v>139</v>
      </c>
      <c r="I44" s="38">
        <v>336888</v>
      </c>
      <c r="J44" s="24" t="s">
        <v>59</v>
      </c>
      <c r="K44" s="24" t="s">
        <v>75</v>
      </c>
      <c r="L44" s="24" t="s">
        <v>60</v>
      </c>
      <c r="M44" s="38">
        <v>359641.16</v>
      </c>
      <c r="N44" s="46">
        <v>335500</v>
      </c>
      <c r="O44" s="37" t="s">
        <v>103</v>
      </c>
      <c r="P44" s="40">
        <v>68019509004</v>
      </c>
    </row>
    <row r="45" spans="1:16" s="19" customFormat="1" x14ac:dyDescent="0.2">
      <c r="A45" s="22">
        <v>44</v>
      </c>
      <c r="B45" s="50"/>
      <c r="C45" s="30"/>
      <c r="D45" s="30"/>
      <c r="E45" s="30"/>
      <c r="F45" s="30"/>
      <c r="G45" s="30"/>
      <c r="H45" s="30"/>
      <c r="I45" s="26"/>
      <c r="J45" s="30"/>
      <c r="K45" s="24"/>
      <c r="L45" s="24"/>
      <c r="M45" s="48"/>
      <c r="N45" s="48"/>
      <c r="O45" s="24"/>
      <c r="P45" s="32"/>
    </row>
    <row r="46" spans="1:16" s="19" customFormat="1" x14ac:dyDescent="0.2">
      <c r="A46" s="22">
        <v>45</v>
      </c>
      <c r="B46" s="50"/>
      <c r="C46" s="30"/>
      <c r="D46" s="30"/>
      <c r="E46" s="30"/>
      <c r="F46" s="30"/>
      <c r="G46" s="30"/>
      <c r="H46" s="30"/>
      <c r="I46" s="26"/>
      <c r="J46" s="30"/>
      <c r="K46" s="24"/>
      <c r="L46" s="24"/>
      <c r="M46" s="48"/>
      <c r="N46" s="48"/>
      <c r="O46" s="24"/>
      <c r="P46" s="32"/>
    </row>
    <row r="47" spans="1:16" s="19" customFormat="1" x14ac:dyDescent="0.2">
      <c r="A47" s="22">
        <v>46</v>
      </c>
      <c r="B47" s="50"/>
      <c r="C47" s="30"/>
      <c r="D47" s="30"/>
      <c r="E47" s="30"/>
      <c r="F47" s="30"/>
      <c r="G47" s="30"/>
      <c r="H47" s="30"/>
      <c r="I47" s="26"/>
      <c r="J47" s="30"/>
      <c r="K47" s="24"/>
      <c r="L47" s="24"/>
      <c r="M47" s="48"/>
      <c r="N47" s="48"/>
      <c r="O47" s="24"/>
      <c r="P47" s="32"/>
    </row>
    <row r="48" spans="1:16" s="19" customFormat="1" x14ac:dyDescent="0.2">
      <c r="A48" s="22">
        <v>47</v>
      </c>
      <c r="B48" s="50"/>
      <c r="C48" s="30"/>
      <c r="D48" s="30"/>
      <c r="E48" s="30"/>
      <c r="F48" s="30"/>
      <c r="G48" s="30"/>
      <c r="H48" s="30"/>
      <c r="I48" s="26"/>
      <c r="J48" s="30"/>
      <c r="K48" s="24"/>
      <c r="L48" s="24"/>
      <c r="M48" s="48"/>
      <c r="N48" s="48"/>
      <c r="O48" s="24"/>
      <c r="P48" s="32"/>
    </row>
    <row r="49" spans="1:16" s="19" customFormat="1" x14ac:dyDescent="0.2">
      <c r="A49" s="22">
        <v>48</v>
      </c>
      <c r="B49" s="50"/>
      <c r="C49" s="30"/>
      <c r="D49" s="30"/>
      <c r="E49" s="30"/>
      <c r="F49" s="30"/>
      <c r="G49" s="30"/>
      <c r="H49" s="30"/>
      <c r="I49" s="26"/>
      <c r="J49" s="30"/>
      <c r="K49" s="24"/>
      <c r="L49" s="24"/>
      <c r="M49" s="48"/>
      <c r="N49" s="48"/>
      <c r="O49" s="24"/>
      <c r="P49" s="32"/>
    </row>
    <row r="50" spans="1:16" s="19" customFormat="1" x14ac:dyDescent="0.2">
      <c r="A50" s="22">
        <v>49</v>
      </c>
      <c r="B50" s="50"/>
      <c r="C50" s="30"/>
      <c r="D50" s="30"/>
      <c r="E50" s="30"/>
      <c r="F50" s="30"/>
      <c r="G50" s="30"/>
      <c r="H50" s="30"/>
      <c r="I50" s="26"/>
      <c r="J50" s="30"/>
      <c r="K50" s="24"/>
      <c r="L50" s="24"/>
      <c r="M50" s="48"/>
      <c r="N50" s="48"/>
      <c r="O50" s="24"/>
      <c r="P50" s="32"/>
    </row>
    <row r="51" spans="1:16" s="19" customFormat="1" x14ac:dyDescent="0.2">
      <c r="A51" s="22">
        <v>50</v>
      </c>
      <c r="B51" s="50"/>
      <c r="C51" s="30"/>
      <c r="D51" s="30"/>
      <c r="E51" s="30"/>
      <c r="F51" s="30"/>
      <c r="G51" s="30"/>
      <c r="H51" s="30"/>
      <c r="I51" s="26"/>
      <c r="J51" s="30"/>
      <c r="K51" s="24"/>
      <c r="L51" s="24"/>
      <c r="M51" s="48"/>
      <c r="N51" s="48"/>
      <c r="O51" s="24"/>
      <c r="P51" s="32"/>
    </row>
    <row r="52" spans="1:16" s="19" customFormat="1" x14ac:dyDescent="0.2">
      <c r="A52" s="22">
        <v>51</v>
      </c>
      <c r="B52" s="50"/>
      <c r="C52" s="30"/>
      <c r="D52" s="30"/>
      <c r="E52" s="30"/>
      <c r="F52" s="30"/>
      <c r="G52" s="30"/>
      <c r="H52" s="30"/>
      <c r="I52" s="26"/>
      <c r="J52" s="30"/>
      <c r="K52" s="24"/>
      <c r="L52" s="24"/>
      <c r="M52" s="48"/>
      <c r="N52" s="48"/>
      <c r="O52" s="24"/>
      <c r="P52" s="32"/>
    </row>
    <row r="53" spans="1:16" s="19" customFormat="1" x14ac:dyDescent="0.2">
      <c r="A53" s="22">
        <v>52</v>
      </c>
      <c r="B53" s="50"/>
      <c r="C53" s="30"/>
      <c r="D53" s="30"/>
      <c r="E53" s="30"/>
      <c r="F53" s="30"/>
      <c r="G53" s="30"/>
      <c r="H53" s="30"/>
      <c r="I53" s="26"/>
      <c r="J53" s="30"/>
      <c r="K53" s="24"/>
      <c r="L53" s="24"/>
      <c r="M53" s="48"/>
      <c r="N53" s="48"/>
      <c r="O53" s="24"/>
      <c r="P53" s="32"/>
    </row>
    <row r="54" spans="1:16" s="19" customFormat="1" x14ac:dyDescent="0.2">
      <c r="A54" s="22">
        <v>53</v>
      </c>
      <c r="B54" s="50"/>
      <c r="C54" s="30"/>
      <c r="D54" s="30"/>
      <c r="E54" s="30"/>
      <c r="F54" s="30"/>
      <c r="G54" s="30"/>
      <c r="H54" s="30"/>
      <c r="I54" s="26"/>
      <c r="J54" s="30"/>
      <c r="K54" s="24"/>
      <c r="L54" s="24"/>
      <c r="M54" s="48"/>
      <c r="N54" s="48"/>
      <c r="O54" s="24"/>
      <c r="P54" s="32"/>
    </row>
    <row r="55" spans="1:16" s="19" customFormat="1" x14ac:dyDescent="0.2">
      <c r="A55" s="22">
        <v>54</v>
      </c>
      <c r="B55" s="50"/>
      <c r="C55" s="30"/>
      <c r="D55" s="30"/>
      <c r="E55" s="30"/>
      <c r="F55" s="30"/>
      <c r="G55" s="30"/>
      <c r="H55" s="30"/>
      <c r="I55" s="26"/>
      <c r="J55" s="30"/>
      <c r="K55" s="24"/>
      <c r="L55" s="24"/>
      <c r="M55" s="48"/>
      <c r="N55" s="48"/>
      <c r="O55" s="24"/>
      <c r="P55" s="32"/>
    </row>
    <row r="56" spans="1:16" s="19" customFormat="1" x14ac:dyDescent="0.2">
      <c r="A56" s="22">
        <v>55</v>
      </c>
      <c r="B56" s="50"/>
      <c r="C56" s="30"/>
      <c r="D56" s="30"/>
      <c r="E56" s="30"/>
      <c r="F56" s="30"/>
      <c r="G56" s="30"/>
      <c r="H56" s="30"/>
      <c r="I56" s="26"/>
      <c r="J56" s="30"/>
      <c r="K56" s="24"/>
      <c r="L56" s="24"/>
      <c r="M56" s="48"/>
      <c r="N56" s="48"/>
      <c r="O56" s="24"/>
      <c r="P56" s="32"/>
    </row>
    <row r="57" spans="1:16" s="19" customFormat="1" x14ac:dyDescent="0.2">
      <c r="A57" s="22">
        <v>56</v>
      </c>
      <c r="B57" s="50"/>
      <c r="C57" s="30"/>
      <c r="D57" s="30"/>
      <c r="E57" s="30"/>
      <c r="F57" s="30"/>
      <c r="G57" s="30"/>
      <c r="H57" s="30"/>
      <c r="I57" s="26"/>
      <c r="J57" s="30"/>
      <c r="K57" s="24"/>
      <c r="L57" s="24"/>
      <c r="M57" s="48"/>
      <c r="N57" s="48"/>
      <c r="O57" s="24"/>
      <c r="P57" s="32"/>
    </row>
    <row r="58" spans="1:16" s="19" customFormat="1" x14ac:dyDescent="0.2">
      <c r="A58" s="22">
        <v>57</v>
      </c>
      <c r="B58" s="50"/>
      <c r="C58" s="30"/>
      <c r="D58" s="30"/>
      <c r="E58" s="30"/>
      <c r="F58" s="30"/>
      <c r="G58" s="30"/>
      <c r="H58" s="30"/>
      <c r="I58" s="26"/>
      <c r="J58" s="30"/>
      <c r="K58" s="24"/>
      <c r="L58" s="24"/>
      <c r="M58" s="48"/>
      <c r="N58" s="48"/>
      <c r="O58" s="24"/>
      <c r="P58" s="32"/>
    </row>
    <row r="59" spans="1:16" s="19" customFormat="1" x14ac:dyDescent="0.2">
      <c r="A59" s="22">
        <v>58</v>
      </c>
      <c r="B59" s="50"/>
      <c r="C59" s="30"/>
      <c r="D59" s="30"/>
      <c r="E59" s="30"/>
      <c r="F59" s="30"/>
      <c r="G59" s="30"/>
      <c r="H59" s="30"/>
      <c r="I59" s="26"/>
      <c r="J59" s="30"/>
      <c r="K59" s="24"/>
      <c r="L59" s="24"/>
      <c r="M59" s="48"/>
      <c r="N59" s="48"/>
      <c r="O59" s="24"/>
      <c r="P59" s="32"/>
    </row>
    <row r="60" spans="1:16" s="19" customFormat="1" x14ac:dyDescent="0.2">
      <c r="A60" s="22">
        <v>59</v>
      </c>
      <c r="B60" s="50"/>
      <c r="C60" s="30"/>
      <c r="D60" s="30"/>
      <c r="E60" s="30"/>
      <c r="F60" s="30"/>
      <c r="G60" s="30"/>
      <c r="H60" s="30"/>
      <c r="I60" s="26"/>
      <c r="J60" s="30"/>
      <c r="K60" s="24"/>
      <c r="L60" s="24"/>
      <c r="M60" s="48"/>
      <c r="N60" s="48"/>
      <c r="O60" s="24"/>
      <c r="P60" s="32"/>
    </row>
    <row r="61" spans="1:16" s="19" customFormat="1" x14ac:dyDescent="0.2">
      <c r="A61" s="22">
        <v>60</v>
      </c>
      <c r="B61" s="50"/>
      <c r="C61" s="30"/>
      <c r="D61" s="30"/>
      <c r="E61" s="30"/>
      <c r="F61" s="30"/>
      <c r="G61" s="30"/>
      <c r="H61" s="30"/>
      <c r="I61" s="26"/>
      <c r="J61" s="30"/>
      <c r="K61" s="24"/>
      <c r="L61" s="24"/>
      <c r="M61" s="48"/>
      <c r="N61" s="48"/>
      <c r="O61" s="24"/>
      <c r="P61" s="32"/>
    </row>
    <row r="62" spans="1:16" s="19" customFormat="1" x14ac:dyDescent="0.2">
      <c r="A62" s="22">
        <v>61</v>
      </c>
      <c r="B62" s="50"/>
      <c r="C62" s="30"/>
      <c r="D62" s="30"/>
      <c r="E62" s="30"/>
      <c r="F62" s="30"/>
      <c r="G62" s="30"/>
      <c r="H62" s="30"/>
      <c r="I62" s="26"/>
      <c r="J62" s="30"/>
      <c r="K62" s="24"/>
      <c r="L62" s="24"/>
      <c r="M62" s="48"/>
      <c r="N62" s="48"/>
      <c r="O62" s="24"/>
      <c r="P62" s="32"/>
    </row>
    <row r="63" spans="1:16" s="19" customFormat="1" x14ac:dyDescent="0.2">
      <c r="A63" s="22">
        <v>62</v>
      </c>
      <c r="B63" s="50"/>
      <c r="C63" s="30"/>
      <c r="D63" s="30"/>
      <c r="E63" s="30"/>
      <c r="F63" s="30"/>
      <c r="G63" s="30"/>
      <c r="H63" s="30"/>
      <c r="I63" s="26"/>
      <c r="J63" s="30"/>
      <c r="K63" s="24"/>
      <c r="L63" s="24"/>
      <c r="M63" s="48"/>
      <c r="N63" s="48"/>
      <c r="O63" s="24"/>
      <c r="P63" s="32"/>
    </row>
    <row r="64" spans="1:16" x14ac:dyDescent="0.35">
      <c r="A64" s="51">
        <v>63</v>
      </c>
      <c r="B64" s="52"/>
      <c r="C64" s="53"/>
      <c r="D64" s="53"/>
      <c r="E64" s="53"/>
      <c r="F64" s="53"/>
      <c r="G64" s="53"/>
      <c r="H64" s="53"/>
      <c r="I64" s="26"/>
      <c r="J64" s="53"/>
      <c r="K64" s="24"/>
      <c r="L64" s="24"/>
      <c r="M64" s="48"/>
      <c r="N64" s="48"/>
      <c r="O64" s="24"/>
      <c r="P64" s="32"/>
    </row>
    <row r="65" spans="1:16" x14ac:dyDescent="0.35">
      <c r="A65" s="51">
        <v>64</v>
      </c>
      <c r="B65" s="52"/>
      <c r="C65" s="53"/>
      <c r="D65" s="53"/>
      <c r="E65" s="53"/>
      <c r="F65" s="53"/>
      <c r="G65" s="53"/>
      <c r="H65" s="53"/>
      <c r="I65" s="26"/>
      <c r="J65" s="53"/>
      <c r="K65" s="24"/>
      <c r="L65" s="24"/>
      <c r="M65" s="48"/>
      <c r="N65" s="48"/>
      <c r="O65" s="24"/>
      <c r="P65" s="32"/>
    </row>
    <row r="66" spans="1:16" x14ac:dyDescent="0.35">
      <c r="A66" s="51">
        <v>65</v>
      </c>
      <c r="B66" s="52"/>
      <c r="C66" s="53"/>
      <c r="D66" s="53"/>
      <c r="E66" s="53"/>
      <c r="F66" s="53"/>
      <c r="G66" s="53"/>
      <c r="H66" s="53"/>
      <c r="I66" s="26"/>
      <c r="J66" s="53"/>
      <c r="K66" s="24"/>
      <c r="L66" s="24"/>
      <c r="M66" s="48"/>
      <c r="N66" s="48"/>
      <c r="O66" s="24"/>
      <c r="P66" s="32"/>
    </row>
    <row r="67" spans="1:16" x14ac:dyDescent="0.35">
      <c r="A67" s="51">
        <v>66</v>
      </c>
      <c r="B67" s="52"/>
      <c r="C67" s="53"/>
      <c r="D67" s="53"/>
      <c r="E67" s="53"/>
      <c r="F67" s="53"/>
      <c r="G67" s="53"/>
      <c r="H67" s="53"/>
      <c r="I67" s="26"/>
      <c r="J67" s="53"/>
      <c r="K67" s="24"/>
      <c r="L67" s="24"/>
      <c r="M67" s="48"/>
      <c r="N67" s="48"/>
      <c r="O67" s="24"/>
      <c r="P67" s="32"/>
    </row>
    <row r="68" spans="1:16" x14ac:dyDescent="0.35">
      <c r="A68" s="51">
        <v>67</v>
      </c>
      <c r="B68" s="52"/>
      <c r="C68" s="53"/>
      <c r="D68" s="53"/>
      <c r="E68" s="53"/>
      <c r="F68" s="53"/>
      <c r="G68" s="53"/>
      <c r="H68" s="53"/>
      <c r="I68" s="26"/>
      <c r="J68" s="53"/>
      <c r="K68" s="24"/>
      <c r="L68" s="24"/>
      <c r="M68" s="48"/>
      <c r="N68" s="48"/>
      <c r="O68" s="24"/>
      <c r="P68" s="32"/>
    </row>
    <row r="69" spans="1:16" x14ac:dyDescent="0.35">
      <c r="A69" s="51">
        <v>68</v>
      </c>
      <c r="B69" s="52"/>
      <c r="C69" s="53"/>
      <c r="D69" s="53"/>
      <c r="E69" s="53"/>
      <c r="F69" s="53"/>
      <c r="G69" s="53"/>
      <c r="H69" s="53"/>
      <c r="I69" s="26"/>
      <c r="J69" s="53"/>
      <c r="K69" s="24"/>
      <c r="L69" s="24"/>
      <c r="M69" s="48"/>
      <c r="N69" s="48"/>
      <c r="O69" s="24"/>
      <c r="P69" s="32"/>
    </row>
    <row r="70" spans="1:16" x14ac:dyDescent="0.35">
      <c r="A70" s="51">
        <v>69</v>
      </c>
      <c r="B70" s="52"/>
      <c r="C70" s="53"/>
      <c r="D70" s="53"/>
      <c r="E70" s="53"/>
      <c r="F70" s="53"/>
      <c r="G70" s="53"/>
      <c r="H70" s="53"/>
      <c r="I70" s="26"/>
      <c r="J70" s="53"/>
      <c r="K70" s="24"/>
      <c r="L70" s="24"/>
      <c r="M70" s="48"/>
      <c r="N70" s="48"/>
      <c r="O70" s="24"/>
      <c r="P70" s="32"/>
    </row>
    <row r="71" spans="1:16" x14ac:dyDescent="0.35">
      <c r="A71" s="51">
        <v>70</v>
      </c>
      <c r="B71" s="52"/>
      <c r="C71" s="53"/>
      <c r="D71" s="53"/>
      <c r="E71" s="53"/>
      <c r="F71" s="53"/>
      <c r="G71" s="53"/>
      <c r="H71" s="53"/>
      <c r="I71" s="26"/>
      <c r="J71" s="53"/>
      <c r="K71" s="24"/>
      <c r="L71" s="24"/>
      <c r="M71" s="48"/>
      <c r="N71" s="48"/>
      <c r="O71" s="24"/>
      <c r="P71" s="32"/>
    </row>
    <row r="72" spans="1:16" x14ac:dyDescent="0.35">
      <c r="A72" s="51">
        <v>71</v>
      </c>
      <c r="B72" s="52"/>
      <c r="C72" s="53"/>
      <c r="D72" s="53"/>
      <c r="E72" s="53"/>
      <c r="F72" s="53"/>
      <c r="G72" s="53"/>
      <c r="H72" s="53"/>
      <c r="I72" s="26"/>
      <c r="J72" s="53"/>
      <c r="K72" s="24"/>
      <c r="L72" s="24"/>
      <c r="M72" s="48"/>
      <c r="N72" s="48"/>
      <c r="O72" s="24"/>
      <c r="P72" s="32"/>
    </row>
    <row r="73" spans="1:16" x14ac:dyDescent="0.35">
      <c r="A73" s="51">
        <v>72</v>
      </c>
      <c r="B73" s="52"/>
      <c r="C73" s="53"/>
      <c r="D73" s="53"/>
      <c r="E73" s="53"/>
      <c r="F73" s="53"/>
      <c r="G73" s="53"/>
      <c r="H73" s="53"/>
      <c r="I73" s="26"/>
      <c r="J73" s="53"/>
      <c r="K73" s="24"/>
      <c r="L73" s="24"/>
      <c r="M73" s="48"/>
      <c r="N73" s="48"/>
      <c r="O73" s="24"/>
      <c r="P73" s="32"/>
    </row>
    <row r="74" spans="1:16" x14ac:dyDescent="0.35">
      <c r="A74" s="51">
        <v>73</v>
      </c>
      <c r="B74" s="52"/>
      <c r="C74" s="53"/>
      <c r="D74" s="53"/>
      <c r="E74" s="53"/>
      <c r="F74" s="53"/>
      <c r="G74" s="53"/>
      <c r="H74" s="53"/>
      <c r="I74" s="26"/>
      <c r="J74" s="53"/>
      <c r="K74" s="24"/>
      <c r="L74" s="24"/>
      <c r="M74" s="48"/>
      <c r="N74" s="48"/>
      <c r="O74" s="24"/>
      <c r="P74" s="32"/>
    </row>
    <row r="75" spans="1:16" x14ac:dyDescent="0.35">
      <c r="A75" s="51">
        <v>74</v>
      </c>
      <c r="B75" s="52"/>
      <c r="C75" s="53"/>
      <c r="D75" s="53"/>
      <c r="E75" s="53"/>
      <c r="F75" s="53"/>
      <c r="G75" s="53"/>
      <c r="H75" s="53"/>
      <c r="I75" s="26"/>
      <c r="J75" s="53"/>
      <c r="K75" s="24"/>
      <c r="L75" s="24"/>
      <c r="M75" s="48"/>
      <c r="N75" s="48"/>
      <c r="O75" s="24"/>
      <c r="P75" s="32"/>
    </row>
    <row r="76" spans="1:16" x14ac:dyDescent="0.35">
      <c r="A76" s="51">
        <v>75</v>
      </c>
      <c r="B76" s="52"/>
      <c r="C76" s="53"/>
      <c r="D76" s="53"/>
      <c r="E76" s="53"/>
      <c r="F76" s="53"/>
      <c r="G76" s="53"/>
      <c r="H76" s="53"/>
      <c r="I76" s="26"/>
      <c r="J76" s="53"/>
      <c r="K76" s="24"/>
      <c r="L76" s="24"/>
      <c r="M76" s="48"/>
      <c r="N76" s="48"/>
      <c r="O76" s="24"/>
      <c r="P76" s="32"/>
    </row>
    <row r="77" spans="1:16" x14ac:dyDescent="0.35">
      <c r="A77" s="51">
        <v>76</v>
      </c>
      <c r="B77" s="52"/>
      <c r="C77" s="53"/>
      <c r="D77" s="53"/>
      <c r="E77" s="53"/>
      <c r="F77" s="53"/>
      <c r="G77" s="53"/>
      <c r="H77" s="53"/>
      <c r="I77" s="26"/>
      <c r="J77" s="53"/>
      <c r="K77" s="24"/>
      <c r="L77" s="24"/>
      <c r="M77" s="48"/>
      <c r="N77" s="48"/>
      <c r="O77" s="24"/>
      <c r="P77" s="32"/>
    </row>
    <row r="78" spans="1:16" x14ac:dyDescent="0.35">
      <c r="A78" s="51">
        <v>77</v>
      </c>
      <c r="B78" s="52"/>
      <c r="C78" s="53"/>
      <c r="D78" s="53"/>
      <c r="E78" s="53"/>
      <c r="F78" s="53"/>
      <c r="G78" s="53"/>
      <c r="H78" s="53"/>
      <c r="I78" s="26"/>
      <c r="J78" s="53"/>
      <c r="K78" s="24"/>
      <c r="L78" s="24"/>
      <c r="M78" s="48"/>
      <c r="N78" s="48"/>
      <c r="O78" s="24"/>
      <c r="P78" s="32"/>
    </row>
    <row r="79" spans="1:16" x14ac:dyDescent="0.35">
      <c r="A79" s="51">
        <v>78</v>
      </c>
      <c r="B79" s="52"/>
      <c r="C79" s="53"/>
      <c r="D79" s="53"/>
      <c r="E79" s="53"/>
      <c r="F79" s="53"/>
      <c r="G79" s="53"/>
      <c r="H79" s="53"/>
      <c r="I79" s="26"/>
      <c r="J79" s="53"/>
      <c r="K79" s="24"/>
      <c r="L79" s="24"/>
      <c r="M79" s="48"/>
      <c r="N79" s="48"/>
      <c r="O79" s="24"/>
      <c r="P79" s="32"/>
    </row>
    <row r="80" spans="1:16" x14ac:dyDescent="0.35">
      <c r="A80" s="51">
        <v>79</v>
      </c>
      <c r="B80" s="52"/>
      <c r="C80" s="53"/>
      <c r="D80" s="53"/>
      <c r="E80" s="53"/>
      <c r="F80" s="53"/>
      <c r="G80" s="53"/>
      <c r="H80" s="53"/>
      <c r="I80" s="26"/>
      <c r="J80" s="53"/>
      <c r="K80" s="24"/>
      <c r="L80" s="24"/>
      <c r="M80" s="48"/>
      <c r="N80" s="48"/>
      <c r="O80" s="24"/>
      <c r="P80" s="32"/>
    </row>
    <row r="81" spans="1:16" x14ac:dyDescent="0.35">
      <c r="A81" s="51">
        <v>80</v>
      </c>
      <c r="B81" s="52"/>
      <c r="C81" s="53"/>
      <c r="D81" s="53"/>
      <c r="E81" s="53"/>
      <c r="F81" s="53"/>
      <c r="G81" s="53"/>
      <c r="H81" s="53"/>
      <c r="I81" s="26"/>
      <c r="J81" s="53"/>
      <c r="K81" s="24"/>
      <c r="L81" s="24"/>
      <c r="M81" s="48"/>
      <c r="N81" s="48"/>
      <c r="O81" s="24"/>
      <c r="P81" s="32"/>
    </row>
    <row r="82" spans="1:16" x14ac:dyDescent="0.35">
      <c r="A82" s="51">
        <v>81</v>
      </c>
      <c r="B82" s="52"/>
      <c r="C82" s="53"/>
      <c r="D82" s="53"/>
      <c r="E82" s="53"/>
      <c r="F82" s="53"/>
      <c r="G82" s="53"/>
      <c r="H82" s="53"/>
      <c r="I82" s="26"/>
      <c r="J82" s="53"/>
      <c r="K82" s="24"/>
      <c r="L82" s="24"/>
      <c r="M82" s="48"/>
      <c r="N82" s="48"/>
      <c r="O82" s="24"/>
      <c r="P82" s="32"/>
    </row>
    <row r="83" spans="1:16" x14ac:dyDescent="0.35">
      <c r="A83" s="51">
        <v>82</v>
      </c>
      <c r="B83" s="52"/>
      <c r="C83" s="53"/>
      <c r="D83" s="53"/>
      <c r="E83" s="53"/>
      <c r="F83" s="53"/>
      <c r="G83" s="53"/>
      <c r="H83" s="53"/>
      <c r="I83" s="26"/>
      <c r="J83" s="53"/>
      <c r="K83" s="24"/>
      <c r="L83" s="24"/>
      <c r="M83" s="48"/>
      <c r="N83" s="48"/>
      <c r="O83" s="24"/>
      <c r="P83" s="32"/>
    </row>
    <row r="84" spans="1:16" x14ac:dyDescent="0.35">
      <c r="A84" s="51">
        <v>83</v>
      </c>
      <c r="B84" s="52"/>
      <c r="C84" s="53"/>
      <c r="D84" s="53"/>
      <c r="E84" s="53"/>
      <c r="F84" s="53"/>
      <c r="G84" s="53"/>
      <c r="H84" s="53"/>
      <c r="I84" s="26"/>
      <c r="J84" s="53"/>
      <c r="K84" s="24"/>
      <c r="L84" s="24"/>
      <c r="M84" s="48"/>
      <c r="N84" s="48"/>
      <c r="O84" s="24"/>
      <c r="P84" s="32"/>
    </row>
    <row r="85" spans="1:16" x14ac:dyDescent="0.35">
      <c r="A85" s="51">
        <v>84</v>
      </c>
      <c r="B85" s="52"/>
      <c r="C85" s="53"/>
      <c r="D85" s="53"/>
      <c r="E85" s="53"/>
      <c r="F85" s="53"/>
      <c r="G85" s="53"/>
      <c r="H85" s="53"/>
      <c r="I85" s="26"/>
      <c r="J85" s="53"/>
      <c r="K85" s="24"/>
      <c r="L85" s="24"/>
      <c r="M85" s="48"/>
      <c r="N85" s="48"/>
      <c r="O85" s="24"/>
      <c r="P85" s="32"/>
    </row>
    <row r="86" spans="1:16" x14ac:dyDescent="0.35">
      <c r="A86" s="51">
        <v>85</v>
      </c>
      <c r="B86" s="52"/>
      <c r="C86" s="53"/>
      <c r="D86" s="53"/>
      <c r="E86" s="53"/>
      <c r="F86" s="53"/>
      <c r="G86" s="53"/>
      <c r="H86" s="53"/>
      <c r="I86" s="26"/>
      <c r="J86" s="53"/>
      <c r="K86" s="24"/>
      <c r="L86" s="24"/>
      <c r="M86" s="48"/>
      <c r="N86" s="48"/>
      <c r="O86" s="24"/>
      <c r="P86" s="32"/>
    </row>
    <row r="87" spans="1:16" x14ac:dyDescent="0.35">
      <c r="A87" s="51">
        <v>86</v>
      </c>
      <c r="B87" s="52"/>
      <c r="C87" s="53"/>
      <c r="D87" s="53"/>
      <c r="E87" s="53"/>
      <c r="F87" s="53"/>
      <c r="G87" s="53"/>
      <c r="H87" s="53"/>
      <c r="I87" s="26"/>
      <c r="J87" s="53"/>
      <c r="K87" s="24"/>
      <c r="L87" s="24"/>
      <c r="M87" s="48"/>
      <c r="N87" s="48"/>
      <c r="O87" s="24"/>
      <c r="P87" s="32"/>
    </row>
    <row r="88" spans="1:16" x14ac:dyDescent="0.35">
      <c r="A88" s="51">
        <v>87</v>
      </c>
      <c r="B88" s="52"/>
      <c r="C88" s="53"/>
      <c r="D88" s="53"/>
      <c r="E88" s="53"/>
      <c r="F88" s="53"/>
      <c r="G88" s="53"/>
      <c r="H88" s="53"/>
      <c r="I88" s="26"/>
      <c r="J88" s="53"/>
      <c r="K88" s="24"/>
      <c r="L88" s="24"/>
      <c r="M88" s="48"/>
      <c r="N88" s="48"/>
      <c r="O88" s="24"/>
      <c r="P88" s="32"/>
    </row>
    <row r="89" spans="1:16" x14ac:dyDescent="0.35">
      <c r="A89" s="51">
        <v>88</v>
      </c>
      <c r="B89" s="52"/>
      <c r="C89" s="53"/>
      <c r="D89" s="53"/>
      <c r="E89" s="53"/>
      <c r="F89" s="53"/>
      <c r="G89" s="53"/>
      <c r="H89" s="53"/>
      <c r="I89" s="26"/>
      <c r="J89" s="53"/>
      <c r="K89" s="24"/>
      <c r="L89" s="24"/>
      <c r="M89" s="48"/>
      <c r="N89" s="48"/>
      <c r="O89" s="24"/>
      <c r="P89" s="32"/>
    </row>
    <row r="90" spans="1:16" x14ac:dyDescent="0.35">
      <c r="A90" s="51">
        <v>89</v>
      </c>
      <c r="B90" s="52"/>
      <c r="C90" s="53"/>
      <c r="D90" s="53"/>
      <c r="E90" s="53"/>
      <c r="F90" s="53"/>
      <c r="G90" s="53"/>
      <c r="H90" s="53"/>
      <c r="I90" s="26"/>
      <c r="J90" s="53"/>
      <c r="K90" s="24"/>
      <c r="L90" s="24"/>
      <c r="M90" s="48"/>
      <c r="N90" s="48"/>
      <c r="O90" s="24"/>
      <c r="P90" s="32"/>
    </row>
    <row r="91" spans="1:16" x14ac:dyDescent="0.35">
      <c r="A91" s="51">
        <v>90</v>
      </c>
      <c r="B91" s="52"/>
      <c r="C91" s="53"/>
      <c r="D91" s="53"/>
      <c r="E91" s="53"/>
      <c r="F91" s="53"/>
      <c r="G91" s="53"/>
      <c r="H91" s="53"/>
      <c r="I91" s="26"/>
      <c r="J91" s="53"/>
      <c r="K91" s="24"/>
      <c r="L91" s="24"/>
      <c r="M91" s="48"/>
      <c r="N91" s="48"/>
      <c r="O91" s="24"/>
      <c r="P91" s="32"/>
    </row>
    <row r="92" spans="1:16" x14ac:dyDescent="0.35">
      <c r="A92" s="51">
        <v>91</v>
      </c>
      <c r="B92" s="52"/>
      <c r="C92" s="53"/>
      <c r="D92" s="53"/>
      <c r="E92" s="53"/>
      <c r="F92" s="53"/>
      <c r="G92" s="53"/>
      <c r="H92" s="53"/>
      <c r="I92" s="26"/>
      <c r="J92" s="53"/>
      <c r="K92" s="24"/>
      <c r="L92" s="24"/>
      <c r="M92" s="48"/>
      <c r="N92" s="48"/>
      <c r="O92" s="24"/>
      <c r="P92" s="32"/>
    </row>
    <row r="93" spans="1:16" x14ac:dyDescent="0.35">
      <c r="A93" s="51">
        <v>92</v>
      </c>
      <c r="B93" s="52"/>
      <c r="C93" s="53"/>
      <c r="D93" s="53"/>
      <c r="E93" s="53"/>
      <c r="F93" s="53"/>
      <c r="G93" s="53"/>
      <c r="H93" s="53"/>
      <c r="I93" s="26"/>
      <c r="J93" s="53"/>
      <c r="K93" s="24"/>
      <c r="L93" s="24"/>
      <c r="M93" s="48"/>
      <c r="N93" s="48"/>
      <c r="O93" s="24"/>
      <c r="P93" s="32"/>
    </row>
    <row r="94" spans="1:16" x14ac:dyDescent="0.35">
      <c r="A94" s="51">
        <v>93</v>
      </c>
      <c r="B94" s="52"/>
      <c r="C94" s="53"/>
      <c r="D94" s="53"/>
      <c r="E94" s="53"/>
      <c r="F94" s="53"/>
      <c r="G94" s="53"/>
      <c r="H94" s="53"/>
      <c r="I94" s="26"/>
      <c r="J94" s="53"/>
      <c r="K94" s="24"/>
      <c r="L94" s="24"/>
      <c r="M94" s="48"/>
      <c r="N94" s="48"/>
      <c r="O94" s="24"/>
      <c r="P94" s="32"/>
    </row>
    <row r="95" spans="1:16" x14ac:dyDescent="0.35">
      <c r="A95" s="51">
        <v>94</v>
      </c>
      <c r="B95" s="52"/>
      <c r="C95" s="53"/>
      <c r="D95" s="53"/>
      <c r="E95" s="53"/>
      <c r="F95" s="53"/>
      <c r="G95" s="53"/>
      <c r="H95" s="53"/>
      <c r="I95" s="26"/>
      <c r="J95" s="53"/>
      <c r="K95" s="24"/>
      <c r="L95" s="24"/>
      <c r="M95" s="48"/>
      <c r="N95" s="48"/>
      <c r="O95" s="24"/>
      <c r="P95" s="32"/>
    </row>
    <row r="96" spans="1:16" x14ac:dyDescent="0.35">
      <c r="A96" s="51">
        <v>95</v>
      </c>
      <c r="B96" s="52"/>
      <c r="C96" s="53"/>
      <c r="D96" s="53"/>
      <c r="E96" s="53"/>
      <c r="F96" s="53"/>
      <c r="G96" s="53"/>
      <c r="H96" s="53"/>
      <c r="I96" s="26"/>
      <c r="J96" s="53"/>
      <c r="K96" s="24"/>
      <c r="L96" s="24"/>
      <c r="M96" s="48"/>
      <c r="N96" s="48"/>
      <c r="O96" s="24"/>
      <c r="P96" s="32"/>
    </row>
    <row r="97" spans="1:16" x14ac:dyDescent="0.35">
      <c r="A97" s="51">
        <v>96</v>
      </c>
      <c r="B97" s="52"/>
      <c r="C97" s="53"/>
      <c r="D97" s="53"/>
      <c r="E97" s="53"/>
      <c r="F97" s="53"/>
      <c r="G97" s="53"/>
      <c r="H97" s="53"/>
      <c r="I97" s="26"/>
      <c r="J97" s="53"/>
      <c r="K97" s="24"/>
      <c r="L97" s="24"/>
      <c r="M97" s="48"/>
      <c r="N97" s="48"/>
      <c r="O97" s="24"/>
      <c r="P97" s="32"/>
    </row>
    <row r="98" spans="1:16" x14ac:dyDescent="0.35">
      <c r="A98" s="51">
        <v>97</v>
      </c>
      <c r="B98" s="52"/>
      <c r="C98" s="53"/>
      <c r="D98" s="53"/>
      <c r="E98" s="53"/>
      <c r="F98" s="53"/>
      <c r="G98" s="53"/>
      <c r="H98" s="53"/>
      <c r="I98" s="26"/>
      <c r="J98" s="53"/>
      <c r="K98" s="24"/>
      <c r="L98" s="24"/>
      <c r="M98" s="48"/>
      <c r="N98" s="48"/>
      <c r="O98" s="24"/>
      <c r="P98" s="32"/>
    </row>
    <row r="99" spans="1:16" x14ac:dyDescent="0.35">
      <c r="A99" s="51">
        <v>98</v>
      </c>
      <c r="B99" s="52"/>
      <c r="C99" s="53"/>
      <c r="D99" s="53"/>
      <c r="E99" s="53"/>
      <c r="F99" s="53"/>
      <c r="G99" s="53"/>
      <c r="H99" s="53"/>
      <c r="I99" s="26"/>
      <c r="J99" s="53"/>
      <c r="K99" s="24"/>
      <c r="L99" s="24"/>
      <c r="M99" s="48"/>
      <c r="N99" s="48"/>
      <c r="O99" s="24"/>
      <c r="P99" s="32"/>
    </row>
    <row r="100" spans="1:16" x14ac:dyDescent="0.35">
      <c r="A100" s="51">
        <v>99</v>
      </c>
      <c r="B100" s="52"/>
      <c r="C100" s="53"/>
      <c r="D100" s="53"/>
      <c r="E100" s="53"/>
      <c r="F100" s="53"/>
      <c r="G100" s="53"/>
      <c r="H100" s="53"/>
      <c r="I100" s="26"/>
      <c r="J100" s="53"/>
      <c r="K100" s="24"/>
      <c r="L100" s="24"/>
      <c r="M100" s="48"/>
      <c r="N100" s="48"/>
      <c r="O100" s="24"/>
      <c r="P100" s="32"/>
    </row>
    <row r="101" spans="1:16" x14ac:dyDescent="0.35">
      <c r="A101" s="51">
        <v>100</v>
      </c>
      <c r="B101" s="52"/>
      <c r="C101" s="53"/>
      <c r="D101" s="53"/>
      <c r="E101" s="53"/>
      <c r="F101" s="53"/>
      <c r="G101" s="53"/>
      <c r="H101" s="53"/>
      <c r="I101" s="26"/>
      <c r="J101" s="53"/>
      <c r="K101" s="24"/>
      <c r="L101" s="24"/>
      <c r="M101" s="48"/>
      <c r="N101" s="48"/>
      <c r="O101" s="24"/>
      <c r="P101" s="32"/>
    </row>
  </sheetData>
  <phoneticPr fontId="10" type="noConversion"/>
  <dataValidations count="2">
    <dataValidation type="list" allowBlank="1" showInputMessage="1" showErrorMessage="1" sqref="K2:K101" xr:uid="{D3E5CB84-3524-49B2-A4E0-5EB72303EEBA}">
      <formula1>"ยังไม่ได้ลงนามในสัญญา, อยู่ระหว่างระยะสัญญา, สิ้นสุดระยะสัญญา, ยกเลิกการดำเนินการ"</formula1>
    </dataValidation>
    <dataValidation type="list" allowBlank="1" showInputMessage="1" showErrorMessage="1" sqref="L2:L101" xr:uid="{8C4E9B46-B88A-414A-A4F6-1FED3475D488}">
      <formula1>"วิธีประกาศเชิญชวนทั่วไป, วิธีคัดเลือก, วิธีเฉพาะเจาะจง, วิธีประกวดแบบ, อื่น ๆ "</formula1>
    </dataValidation>
  </dataValidations>
  <pageMargins left="0.7" right="0.7" top="0.75" bottom="0.75" header="0.3" footer="0.3"/>
  <pageSetup orientation="portrait"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เวิร์กชีต</vt:lpstr>
      </vt:variant>
      <vt:variant>
        <vt:i4>2</vt:i4>
      </vt:variant>
    </vt:vector>
  </HeadingPairs>
  <TitlesOfParts>
    <vt:vector size="2" baseType="lpstr">
      <vt:lpstr>คำอธิบาย</vt:lpstr>
      <vt:lpstr>ITA-o12</vt:lpstr>
    </vt:vector>
  </TitlesOfParts>
  <Company>NACC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Soikanok Srisawat</dc:creator>
  <cp:lastModifiedBy>AMD Pro</cp:lastModifiedBy>
  <dcterms:created xsi:type="dcterms:W3CDTF">2024-09-18T07:07:46Z</dcterms:created>
  <dcterms:modified xsi:type="dcterms:W3CDTF">2025-04-28T08:35:01Z</dcterms:modified>
</cp:coreProperties>
</file>